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BECA9FF9-BB82-984E-807C-5CC2011F0419}" xr6:coauthVersionLast="47" xr6:coauthVersionMax="47" xr10:uidLastSave="{00000000-0000-0000-0000-000000000000}"/>
  <bookViews>
    <workbookView xWindow="1520" yWindow="620" windowWidth="28040" windowHeight="17440" xr2:uid="{00000000-000D-0000-FFFF-FFFF00000000}"/>
  </bookViews>
  <sheets>
    <sheet name="Sheet2" sheetId="5" r:id="rId1"/>
    <sheet name="Royal_prong_2022912122642 ( (3)" sheetId="4" r:id="rId2"/>
    <sheet name="Royal_prong_2022912122642 ( (2)" sheetId="3" r:id="rId3"/>
    <sheet name="Royal_prong_2022912122642 (E)" sheetId="2" r:id="rId4"/>
    <sheet name="Royal_prong_2022912122642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H3" i="5"/>
  <c r="E4" i="5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4" i="4"/>
  <c r="D1132" i="4"/>
  <c r="D1131" i="4"/>
  <c r="D1130" i="4"/>
  <c r="G1130" i="4" s="1"/>
  <c r="D1129" i="4"/>
  <c r="D1128" i="4"/>
  <c r="D1127" i="4"/>
  <c r="G1127" i="4" s="1"/>
  <c r="D1126" i="4"/>
  <c r="D1125" i="4"/>
  <c r="D1124" i="4"/>
  <c r="G1124" i="4" s="1"/>
  <c r="D1123" i="4"/>
  <c r="D1122" i="4"/>
  <c r="D1121" i="4"/>
  <c r="G1121" i="4" s="1"/>
  <c r="D1120" i="4"/>
  <c r="D1119" i="4"/>
  <c r="D1118" i="4"/>
  <c r="G1118" i="4" s="1"/>
  <c r="D1117" i="4"/>
  <c r="D1116" i="4"/>
  <c r="D1115" i="4"/>
  <c r="G1115" i="4" s="1"/>
  <c r="D1114" i="4"/>
  <c r="D1113" i="4"/>
  <c r="D1112" i="4"/>
  <c r="G1112" i="4" s="1"/>
  <c r="D1111" i="4"/>
  <c r="D1110" i="4"/>
  <c r="D1109" i="4"/>
  <c r="G1109" i="4" s="1"/>
  <c r="D1108" i="4"/>
  <c r="D1107" i="4"/>
  <c r="D1106" i="4"/>
  <c r="G1106" i="4" s="1"/>
  <c r="D1105" i="4"/>
  <c r="D1104" i="4"/>
  <c r="D1103" i="4"/>
  <c r="G1103" i="4" s="1"/>
  <c r="D1102" i="4"/>
  <c r="D1101" i="4"/>
  <c r="D1100" i="4"/>
  <c r="G1100" i="4" s="1"/>
  <c r="D1099" i="4"/>
  <c r="D1098" i="4"/>
  <c r="D1097" i="4"/>
  <c r="G1097" i="4" s="1"/>
  <c r="D1096" i="4"/>
  <c r="D1095" i="4"/>
  <c r="D1094" i="4"/>
  <c r="G1094" i="4" s="1"/>
  <c r="D1093" i="4"/>
  <c r="D1092" i="4"/>
  <c r="D1091" i="4"/>
  <c r="G1091" i="4" s="1"/>
  <c r="D1090" i="4"/>
  <c r="D1089" i="4"/>
  <c r="D1088" i="4"/>
  <c r="G1088" i="4" s="1"/>
  <c r="D1087" i="4"/>
  <c r="D1086" i="4"/>
  <c r="D1085" i="4"/>
  <c r="G1085" i="4" s="1"/>
  <c r="D1084" i="4"/>
  <c r="D1083" i="4"/>
  <c r="D1082" i="4"/>
  <c r="G1082" i="4" s="1"/>
  <c r="D1081" i="4"/>
  <c r="D1080" i="4"/>
  <c r="D1079" i="4"/>
  <c r="G1079" i="4" s="1"/>
  <c r="D1078" i="4"/>
  <c r="D1077" i="4"/>
  <c r="D1076" i="4"/>
  <c r="G1076" i="4" s="1"/>
  <c r="D1075" i="4"/>
  <c r="D1074" i="4"/>
  <c r="D1073" i="4"/>
  <c r="D1072" i="4"/>
  <c r="D1071" i="4"/>
  <c r="D1070" i="4"/>
  <c r="D1069" i="4"/>
  <c r="D1068" i="4"/>
  <c r="D1067" i="4"/>
  <c r="D1066" i="4"/>
  <c r="D1065" i="4"/>
  <c r="D1064" i="4"/>
  <c r="D1063" i="4"/>
  <c r="D1062" i="4"/>
  <c r="D1061" i="4"/>
  <c r="D1060" i="4"/>
  <c r="D1059" i="4"/>
  <c r="D1058" i="4"/>
  <c r="D1057" i="4"/>
  <c r="D1056" i="4"/>
  <c r="D1055" i="4"/>
  <c r="D1054" i="4"/>
  <c r="D1053" i="4"/>
  <c r="D1052" i="4"/>
  <c r="D1051" i="4"/>
  <c r="D1050" i="4"/>
  <c r="D1049" i="4"/>
  <c r="D1048" i="4"/>
  <c r="D1047" i="4"/>
  <c r="D1046" i="4"/>
  <c r="D1045" i="4"/>
  <c r="D1044" i="4"/>
  <c r="D1043" i="4"/>
  <c r="D1042" i="4"/>
  <c r="D1041" i="4"/>
  <c r="D1040" i="4"/>
  <c r="D1039" i="4"/>
  <c r="D1038" i="4"/>
  <c r="D1037" i="4"/>
  <c r="D1036" i="4"/>
  <c r="D1035" i="4"/>
  <c r="D1034" i="4"/>
  <c r="D1033" i="4"/>
  <c r="D1032" i="4"/>
  <c r="D1031" i="4"/>
  <c r="D1030" i="4"/>
  <c r="D1029" i="4"/>
  <c r="D1028" i="4"/>
  <c r="D1027" i="4"/>
  <c r="D1026" i="4"/>
  <c r="D1025" i="4"/>
  <c r="D1024" i="4"/>
  <c r="D1023" i="4"/>
  <c r="D1022" i="4"/>
  <c r="D1021" i="4"/>
  <c r="D1020" i="4"/>
  <c r="D1019" i="4"/>
  <c r="D1018" i="4"/>
  <c r="D1017" i="4"/>
  <c r="D1016" i="4"/>
  <c r="D1015" i="4"/>
  <c r="D1014" i="4"/>
  <c r="D1013" i="4"/>
  <c r="D1012" i="4"/>
  <c r="D1011" i="4"/>
  <c r="D1010" i="4"/>
  <c r="D1009" i="4"/>
  <c r="D1008" i="4"/>
  <c r="G1007" i="4"/>
  <c r="D1007" i="4"/>
  <c r="D1006" i="4"/>
  <c r="D1005" i="4"/>
  <c r="G1004" i="4"/>
  <c r="D1004" i="4"/>
  <c r="D1003" i="4"/>
  <c r="D1002" i="4"/>
  <c r="D1001" i="4"/>
  <c r="D1000" i="4"/>
  <c r="D999" i="4"/>
  <c r="D998" i="4"/>
  <c r="G998" i="4" s="1"/>
  <c r="D997" i="4"/>
  <c r="D996" i="4"/>
  <c r="D995" i="4"/>
  <c r="D994" i="4"/>
  <c r="D993" i="4"/>
  <c r="D992" i="4"/>
  <c r="D991" i="4"/>
  <c r="D990" i="4"/>
  <c r="D989" i="4"/>
  <c r="D988" i="4"/>
  <c r="D987" i="4"/>
  <c r="D986" i="4"/>
  <c r="D985" i="4"/>
  <c r="D984" i="4"/>
  <c r="D983" i="4"/>
  <c r="G983" i="4" s="1"/>
  <c r="D982" i="4"/>
  <c r="D981" i="4"/>
  <c r="G980" i="4"/>
  <c r="D980" i="4"/>
  <c r="D979" i="4"/>
  <c r="D978" i="4"/>
  <c r="D977" i="4"/>
  <c r="D976" i="4"/>
  <c r="D975" i="4"/>
  <c r="D974" i="4"/>
  <c r="D973" i="4"/>
  <c r="D972" i="4"/>
  <c r="G971" i="4"/>
  <c r="D971" i="4"/>
  <c r="D970" i="4"/>
  <c r="D969" i="4"/>
  <c r="D968" i="4"/>
  <c r="G968" i="4" s="1"/>
  <c r="D967" i="4"/>
  <c r="D966" i="4"/>
  <c r="D965" i="4"/>
  <c r="D964" i="4"/>
  <c r="D963" i="4"/>
  <c r="D962" i="4"/>
  <c r="G962" i="4" s="1"/>
  <c r="D961" i="4"/>
  <c r="D960" i="4"/>
  <c r="D959" i="4"/>
  <c r="D958" i="4"/>
  <c r="D957" i="4"/>
  <c r="D956" i="4"/>
  <c r="D955" i="4"/>
  <c r="D954" i="4"/>
  <c r="D953" i="4"/>
  <c r="D952" i="4"/>
  <c r="D951" i="4"/>
  <c r="G951" i="4" s="1"/>
  <c r="D950" i="4"/>
  <c r="D949" i="4"/>
  <c r="D948" i="4"/>
  <c r="D947" i="4"/>
  <c r="D946" i="4"/>
  <c r="D945" i="4"/>
  <c r="G945" i="4" s="1"/>
  <c r="D944" i="4"/>
  <c r="D943" i="4"/>
  <c r="D942" i="4"/>
  <c r="G942" i="4" s="1"/>
  <c r="D941" i="4"/>
  <c r="D940" i="4"/>
  <c r="D939" i="4"/>
  <c r="D938" i="4"/>
  <c r="D937" i="4"/>
  <c r="D936" i="4"/>
  <c r="G936" i="4" s="1"/>
  <c r="D935" i="4"/>
  <c r="D934" i="4"/>
  <c r="D933" i="4"/>
  <c r="G933" i="4" s="1"/>
  <c r="D932" i="4"/>
  <c r="D931" i="4"/>
  <c r="D930" i="4"/>
  <c r="D929" i="4"/>
  <c r="D928" i="4"/>
  <c r="D927" i="4"/>
  <c r="G927" i="4" s="1"/>
  <c r="D926" i="4"/>
  <c r="D925" i="4"/>
  <c r="D924" i="4"/>
  <c r="G924" i="4" s="1"/>
  <c r="D923" i="4"/>
  <c r="D922" i="4"/>
  <c r="D921" i="4"/>
  <c r="G921" i="4" s="1"/>
  <c r="D920" i="4"/>
  <c r="D919" i="4"/>
  <c r="D918" i="4"/>
  <c r="D917" i="4"/>
  <c r="G917" i="4" s="1"/>
  <c r="D916" i="4"/>
  <c r="D915" i="4"/>
  <c r="G915" i="4" s="1"/>
  <c r="D914" i="4"/>
  <c r="D913" i="4"/>
  <c r="D912" i="4"/>
  <c r="D911" i="4"/>
  <c r="D910" i="4"/>
  <c r="D909" i="4"/>
  <c r="G909" i="4" s="1"/>
  <c r="D908" i="4"/>
  <c r="D907" i="4"/>
  <c r="D906" i="4"/>
  <c r="D905" i="4"/>
  <c r="G905" i="4" s="1"/>
  <c r="D904" i="4"/>
  <c r="D903" i="4"/>
  <c r="G903" i="4" s="1"/>
  <c r="D902" i="4"/>
  <c r="D901" i="4"/>
  <c r="D900" i="4"/>
  <c r="D899" i="4"/>
  <c r="D898" i="4"/>
  <c r="G897" i="4"/>
  <c r="D897" i="4"/>
  <c r="D896" i="4"/>
  <c r="D895" i="4"/>
  <c r="D894" i="4"/>
  <c r="D893" i="4"/>
  <c r="G893" i="4" s="1"/>
  <c r="D892" i="4"/>
  <c r="D891" i="4"/>
  <c r="G891" i="4" s="1"/>
  <c r="D890" i="4"/>
  <c r="D889" i="4"/>
  <c r="D888" i="4"/>
  <c r="D887" i="4"/>
  <c r="D886" i="4"/>
  <c r="D885" i="4"/>
  <c r="G885" i="4" s="1"/>
  <c r="D884" i="4"/>
  <c r="G884" i="4" s="1"/>
  <c r="D883" i="4"/>
  <c r="D882" i="4"/>
  <c r="G882" i="4" s="1"/>
  <c r="D881" i="4"/>
  <c r="D880" i="4"/>
  <c r="D879" i="4"/>
  <c r="G878" i="4"/>
  <c r="D878" i="4"/>
  <c r="D877" i="4"/>
  <c r="G877" i="4" s="1"/>
  <c r="D876" i="4"/>
  <c r="D875" i="4"/>
  <c r="G875" i="4" s="1"/>
  <c r="D874" i="4"/>
  <c r="G874" i="4" s="1"/>
  <c r="D873" i="4"/>
  <c r="D872" i="4"/>
  <c r="G872" i="4" s="1"/>
  <c r="G871" i="4"/>
  <c r="D871" i="4"/>
  <c r="D870" i="4"/>
  <c r="D869" i="4"/>
  <c r="G869" i="4" s="1"/>
  <c r="D868" i="4"/>
  <c r="G868" i="4" s="1"/>
  <c r="D867" i="4"/>
  <c r="D866" i="4"/>
  <c r="G866" i="4" s="1"/>
  <c r="D865" i="4"/>
  <c r="G865" i="4" s="1"/>
  <c r="D864" i="4"/>
  <c r="D863" i="4"/>
  <c r="G863" i="4" s="1"/>
  <c r="D862" i="4"/>
  <c r="G862" i="4" s="1"/>
  <c r="D861" i="4"/>
  <c r="G860" i="4"/>
  <c r="D860" i="4"/>
  <c r="D859" i="4"/>
  <c r="G859" i="4" s="1"/>
  <c r="D858" i="4"/>
  <c r="D857" i="4"/>
  <c r="G857" i="4" s="1"/>
  <c r="D856" i="4"/>
  <c r="G856" i="4" s="1"/>
  <c r="D855" i="4"/>
  <c r="G854" i="4"/>
  <c r="D854" i="4"/>
  <c r="G853" i="4"/>
  <c r="D853" i="4"/>
  <c r="D852" i="4"/>
  <c r="G851" i="4"/>
  <c r="D851" i="4"/>
  <c r="D850" i="4"/>
  <c r="G850" i="4" s="1"/>
  <c r="D849" i="4"/>
  <c r="D848" i="4"/>
  <c r="G848" i="4" s="1"/>
  <c r="G847" i="4"/>
  <c r="D847" i="4"/>
  <c r="D846" i="4"/>
  <c r="D845" i="4"/>
  <c r="G845" i="4" s="1"/>
  <c r="G844" i="4"/>
  <c r="D844" i="4"/>
  <c r="D843" i="4"/>
  <c r="G842" i="4"/>
  <c r="D842" i="4"/>
  <c r="D841" i="4"/>
  <c r="G841" i="4" s="1"/>
  <c r="D840" i="4"/>
  <c r="D839" i="4"/>
  <c r="G839" i="4" s="1"/>
  <c r="D838" i="4"/>
  <c r="G838" i="4" s="1"/>
  <c r="D837" i="4"/>
  <c r="D836" i="4"/>
  <c r="G836" i="4" s="1"/>
  <c r="G835" i="4"/>
  <c r="D835" i="4"/>
  <c r="D834" i="4"/>
  <c r="D833" i="4"/>
  <c r="G833" i="4" s="1"/>
  <c r="D832" i="4"/>
  <c r="G832" i="4" s="1"/>
  <c r="D831" i="4"/>
  <c r="D830" i="4"/>
  <c r="G830" i="4" s="1"/>
  <c r="D829" i="4"/>
  <c r="G829" i="4" s="1"/>
  <c r="D828" i="4"/>
  <c r="D827" i="4"/>
  <c r="G827" i="4" s="1"/>
  <c r="D826" i="4"/>
  <c r="G826" i="4" s="1"/>
  <c r="D825" i="4"/>
  <c r="G824" i="4"/>
  <c r="D824" i="4"/>
  <c r="D823" i="4"/>
  <c r="G823" i="4" s="1"/>
  <c r="D822" i="4"/>
  <c r="D821" i="4"/>
  <c r="G821" i="4" s="1"/>
  <c r="D820" i="4"/>
  <c r="G820" i="4" s="1"/>
  <c r="D819" i="4"/>
  <c r="G818" i="4"/>
  <c r="D818" i="4"/>
  <c r="G817" i="4"/>
  <c r="D817" i="4"/>
  <c r="D816" i="4"/>
  <c r="G815" i="4"/>
  <c r="D815" i="4"/>
  <c r="D814" i="4"/>
  <c r="G814" i="4" s="1"/>
  <c r="D813" i="4"/>
  <c r="D812" i="4"/>
  <c r="G812" i="4" s="1"/>
  <c r="G811" i="4"/>
  <c r="D811" i="4"/>
  <c r="D810" i="4"/>
  <c r="D809" i="4"/>
  <c r="G809" i="4" s="1"/>
  <c r="G808" i="4"/>
  <c r="D808" i="4"/>
  <c r="D807" i="4"/>
  <c r="G806" i="4"/>
  <c r="D806" i="4"/>
  <c r="D805" i="4"/>
  <c r="G805" i="4" s="1"/>
  <c r="D804" i="4"/>
  <c r="D803" i="4"/>
  <c r="G803" i="4" s="1"/>
  <c r="D802" i="4"/>
  <c r="G802" i="4" s="1"/>
  <c r="D801" i="4"/>
  <c r="D800" i="4"/>
  <c r="G800" i="4" s="1"/>
  <c r="G799" i="4"/>
  <c r="D799" i="4"/>
  <c r="D798" i="4"/>
  <c r="D797" i="4"/>
  <c r="G797" i="4" s="1"/>
  <c r="D796" i="4"/>
  <c r="G796" i="4" s="1"/>
  <c r="D795" i="4"/>
  <c r="G794" i="4"/>
  <c r="D794" i="4"/>
  <c r="D793" i="4"/>
  <c r="G793" i="4" s="1"/>
  <c r="D792" i="4"/>
  <c r="D791" i="4"/>
  <c r="G791" i="4" s="1"/>
  <c r="D790" i="4"/>
  <c r="G790" i="4" s="1"/>
  <c r="D789" i="4"/>
  <c r="G788" i="4"/>
  <c r="D788" i="4"/>
  <c r="G787" i="4"/>
  <c r="D787" i="4"/>
  <c r="D786" i="4"/>
  <c r="D785" i="4"/>
  <c r="G785" i="4" s="1"/>
  <c r="D784" i="4"/>
  <c r="G784" i="4" s="1"/>
  <c r="D783" i="4"/>
  <c r="G782" i="4"/>
  <c r="D782" i="4"/>
  <c r="G781" i="4"/>
  <c r="D781" i="4"/>
  <c r="D780" i="4"/>
  <c r="G779" i="4"/>
  <c r="D779" i="4"/>
  <c r="D778" i="4"/>
  <c r="G778" i="4" s="1"/>
  <c r="D777" i="4"/>
  <c r="D776" i="4"/>
  <c r="G776" i="4" s="1"/>
  <c r="G775" i="4"/>
  <c r="D775" i="4"/>
  <c r="G774" i="4"/>
  <c r="D774" i="4"/>
  <c r="G773" i="4"/>
  <c r="D773" i="4"/>
  <c r="D772" i="4"/>
  <c r="G772" i="4" s="1"/>
  <c r="D771" i="4"/>
  <c r="D770" i="4"/>
  <c r="G770" i="4" s="1"/>
  <c r="D769" i="4"/>
  <c r="G769" i="4" s="1"/>
  <c r="D768" i="4"/>
  <c r="G768" i="4" s="1"/>
  <c r="D767" i="4"/>
  <c r="G767" i="4" s="1"/>
  <c r="G766" i="4"/>
  <c r="D766" i="4"/>
  <c r="D765" i="4"/>
  <c r="G765" i="4" s="1"/>
  <c r="D764" i="4"/>
  <c r="G764" i="4" s="1"/>
  <c r="D763" i="4"/>
  <c r="G763" i="4" s="1"/>
  <c r="D762" i="4"/>
  <c r="G762" i="4" s="1"/>
  <c r="D761" i="4"/>
  <c r="G761" i="4" s="1"/>
  <c r="G760" i="4"/>
  <c r="D760" i="4"/>
  <c r="D759" i="4"/>
  <c r="G758" i="4"/>
  <c r="D758" i="4"/>
  <c r="D757" i="4"/>
  <c r="G757" i="4" s="1"/>
  <c r="G756" i="4"/>
  <c r="D756" i="4"/>
  <c r="G755" i="4"/>
  <c r="D755" i="4"/>
  <c r="G754" i="4"/>
  <c r="D754" i="4"/>
  <c r="D753" i="4"/>
  <c r="D752" i="4"/>
  <c r="G752" i="4" s="1"/>
  <c r="D751" i="4"/>
  <c r="G751" i="4" s="1"/>
  <c r="D750" i="4"/>
  <c r="G750" i="4" s="1"/>
  <c r="D749" i="4"/>
  <c r="G749" i="4" s="1"/>
  <c r="D748" i="4"/>
  <c r="G748" i="4" s="1"/>
  <c r="D747" i="4"/>
  <c r="G747" i="4" s="1"/>
  <c r="D746" i="4"/>
  <c r="G746" i="4" s="1"/>
  <c r="G745" i="4"/>
  <c r="D745" i="4"/>
  <c r="D744" i="4"/>
  <c r="D743" i="4"/>
  <c r="G743" i="4" s="1"/>
  <c r="D742" i="4"/>
  <c r="G742" i="4" s="1"/>
  <c r="D741" i="4"/>
  <c r="G740" i="4"/>
  <c r="D740" i="4"/>
  <c r="D739" i="4"/>
  <c r="G739" i="4" s="1"/>
  <c r="G738" i="4"/>
  <c r="D738" i="4"/>
  <c r="D737" i="4"/>
  <c r="G737" i="4" s="1"/>
  <c r="G736" i="4"/>
  <c r="D736" i="4"/>
  <c r="D735" i="4"/>
  <c r="D734" i="4"/>
  <c r="G734" i="4" s="1"/>
  <c r="G733" i="4"/>
  <c r="D733" i="4"/>
  <c r="D732" i="4"/>
  <c r="G732" i="4" s="1"/>
  <c r="D731" i="4"/>
  <c r="G731" i="4" s="1"/>
  <c r="D730" i="4"/>
  <c r="G729" i="4"/>
  <c r="D729" i="4"/>
  <c r="G728" i="4"/>
  <c r="D728" i="4"/>
  <c r="D727" i="4"/>
  <c r="G726" i="4"/>
  <c r="D726" i="4"/>
  <c r="D725" i="4"/>
  <c r="G725" i="4" s="1"/>
  <c r="D724" i="4"/>
  <c r="D723" i="4"/>
  <c r="G723" i="4" s="1"/>
  <c r="G722" i="4"/>
  <c r="D722" i="4"/>
  <c r="D721" i="4"/>
  <c r="D720" i="4"/>
  <c r="G720" i="4" s="1"/>
  <c r="G719" i="4"/>
  <c r="D719" i="4"/>
  <c r="D718" i="4"/>
  <c r="G717" i="4"/>
  <c r="D717" i="4"/>
  <c r="D716" i="4"/>
  <c r="G716" i="4" s="1"/>
  <c r="D715" i="4"/>
  <c r="D714" i="4"/>
  <c r="G714" i="4" s="1"/>
  <c r="D713" i="4"/>
  <c r="G713" i="4" s="1"/>
  <c r="D712" i="4"/>
  <c r="D711" i="4"/>
  <c r="G711" i="4" s="1"/>
  <c r="G710" i="4"/>
  <c r="D710" i="4"/>
  <c r="D709" i="4"/>
  <c r="D708" i="4"/>
  <c r="G708" i="4" s="1"/>
  <c r="D707" i="4"/>
  <c r="G707" i="4" s="1"/>
  <c r="D706" i="4"/>
  <c r="G705" i="4"/>
  <c r="D705" i="4"/>
  <c r="D704" i="4"/>
  <c r="G704" i="4" s="1"/>
  <c r="D703" i="4"/>
  <c r="D702" i="4"/>
  <c r="G702" i="4" s="1"/>
  <c r="D701" i="4"/>
  <c r="G701" i="4" s="1"/>
  <c r="D700" i="4"/>
  <c r="G699" i="4"/>
  <c r="D699" i="4"/>
  <c r="G698" i="4"/>
  <c r="D698" i="4"/>
  <c r="D697" i="4"/>
  <c r="D696" i="4"/>
  <c r="G696" i="4" s="1"/>
  <c r="D695" i="4"/>
  <c r="G695" i="4" s="1"/>
  <c r="D694" i="4"/>
  <c r="G693" i="4"/>
  <c r="D693" i="4"/>
  <c r="G692" i="4"/>
  <c r="D692" i="4"/>
  <c r="D691" i="4"/>
  <c r="G690" i="4"/>
  <c r="D690" i="4"/>
  <c r="D689" i="4"/>
  <c r="G689" i="4" s="1"/>
  <c r="D688" i="4"/>
  <c r="D687" i="4"/>
  <c r="G687" i="4" s="1"/>
  <c r="G686" i="4"/>
  <c r="D686" i="4"/>
  <c r="D685" i="4"/>
  <c r="D684" i="4"/>
  <c r="G684" i="4" s="1"/>
  <c r="G683" i="4"/>
  <c r="D683" i="4"/>
  <c r="D682" i="4"/>
  <c r="G681" i="4"/>
  <c r="D681" i="4"/>
  <c r="D680" i="4"/>
  <c r="G680" i="4" s="1"/>
  <c r="D679" i="4"/>
  <c r="D678" i="4"/>
  <c r="G678" i="4" s="1"/>
  <c r="D677" i="4"/>
  <c r="G677" i="4" s="1"/>
  <c r="D676" i="4"/>
  <c r="D675" i="4"/>
  <c r="G675" i="4" s="1"/>
  <c r="G674" i="4"/>
  <c r="D674" i="4"/>
  <c r="D673" i="4"/>
  <c r="D672" i="4"/>
  <c r="G672" i="4" s="1"/>
  <c r="D671" i="4"/>
  <c r="G671" i="4" s="1"/>
  <c r="D670" i="4"/>
  <c r="G669" i="4"/>
  <c r="D669" i="4"/>
  <c r="D668" i="4"/>
  <c r="G668" i="4" s="1"/>
  <c r="D667" i="4"/>
  <c r="D666" i="4"/>
  <c r="G666" i="4" s="1"/>
  <c r="D665" i="4"/>
  <c r="G665" i="4" s="1"/>
  <c r="D664" i="4"/>
  <c r="G663" i="4"/>
  <c r="D663" i="4"/>
  <c r="G662" i="4"/>
  <c r="D662" i="4"/>
  <c r="D661" i="4"/>
  <c r="D660" i="4"/>
  <c r="G660" i="4" s="1"/>
  <c r="D659" i="4"/>
  <c r="G659" i="4" s="1"/>
  <c r="D658" i="4"/>
  <c r="D657" i="4"/>
  <c r="G657" i="4" s="1"/>
  <c r="G656" i="4"/>
  <c r="D656" i="4"/>
  <c r="D655" i="4"/>
  <c r="G654" i="4"/>
  <c r="D654" i="4"/>
  <c r="D653" i="4"/>
  <c r="G653" i="4" s="1"/>
  <c r="D652" i="4"/>
  <c r="D651" i="4"/>
  <c r="G651" i="4" s="1"/>
  <c r="G650" i="4"/>
  <c r="D650" i="4"/>
  <c r="D649" i="4"/>
  <c r="D648" i="4"/>
  <c r="G648" i="4" s="1"/>
  <c r="G647" i="4"/>
  <c r="D647" i="4"/>
  <c r="D646" i="4"/>
  <c r="G645" i="4"/>
  <c r="D645" i="4"/>
  <c r="D644" i="4"/>
  <c r="G644" i="4" s="1"/>
  <c r="D643" i="4"/>
  <c r="D642" i="4"/>
  <c r="G642" i="4" s="1"/>
  <c r="D641" i="4"/>
  <c r="G641" i="4" s="1"/>
  <c r="D640" i="4"/>
  <c r="D639" i="4"/>
  <c r="G639" i="4" s="1"/>
  <c r="G638" i="4"/>
  <c r="D638" i="4"/>
  <c r="D637" i="4"/>
  <c r="D636" i="4"/>
  <c r="G636" i="4" s="1"/>
  <c r="D635" i="4"/>
  <c r="G635" i="4" s="1"/>
  <c r="D634" i="4"/>
  <c r="G633" i="4"/>
  <c r="D633" i="4"/>
  <c r="D632" i="4"/>
  <c r="G632" i="4" s="1"/>
  <c r="D631" i="4"/>
  <c r="D630" i="4"/>
  <c r="G630" i="4" s="1"/>
  <c r="D629" i="4"/>
  <c r="G629" i="4" s="1"/>
  <c r="D628" i="4"/>
  <c r="G627" i="4"/>
  <c r="D627" i="4"/>
  <c r="G626" i="4"/>
  <c r="D626" i="4"/>
  <c r="D625" i="4"/>
  <c r="D624" i="4"/>
  <c r="G624" i="4" s="1"/>
  <c r="D623" i="4"/>
  <c r="G623" i="4" s="1"/>
  <c r="D622" i="4"/>
  <c r="G621" i="4"/>
  <c r="D621" i="4"/>
  <c r="G620" i="4"/>
  <c r="D620" i="4"/>
  <c r="D619" i="4"/>
  <c r="G618" i="4"/>
  <c r="D618" i="4"/>
  <c r="D617" i="4"/>
  <c r="G617" i="4" s="1"/>
  <c r="D616" i="4"/>
  <c r="D615" i="4"/>
  <c r="G615" i="4" s="1"/>
  <c r="G614" i="4"/>
  <c r="D614" i="4"/>
  <c r="D613" i="4"/>
  <c r="D612" i="4"/>
  <c r="G612" i="4" s="1"/>
  <c r="G611" i="4"/>
  <c r="D611" i="4"/>
  <c r="D610" i="4"/>
  <c r="G609" i="4"/>
  <c r="D609" i="4"/>
  <c r="D608" i="4"/>
  <c r="G608" i="4" s="1"/>
  <c r="D607" i="4"/>
  <c r="D606" i="4"/>
  <c r="G606" i="4" s="1"/>
  <c r="D605" i="4"/>
  <c r="G605" i="4" s="1"/>
  <c r="D604" i="4"/>
  <c r="D603" i="4"/>
  <c r="G603" i="4" s="1"/>
  <c r="G602" i="4"/>
  <c r="D602" i="4"/>
  <c r="D601" i="4"/>
  <c r="D600" i="4"/>
  <c r="G600" i="4" s="1"/>
  <c r="D599" i="4"/>
  <c r="G599" i="4" s="1"/>
  <c r="D598" i="4"/>
  <c r="G597" i="4"/>
  <c r="D597" i="4"/>
  <c r="D596" i="4"/>
  <c r="G596" i="4" s="1"/>
  <c r="D595" i="4"/>
  <c r="D594" i="4"/>
  <c r="G594" i="4" s="1"/>
  <c r="D593" i="4"/>
  <c r="G593" i="4" s="1"/>
  <c r="D592" i="4"/>
  <c r="G591" i="4"/>
  <c r="D591" i="4"/>
  <c r="G590" i="4"/>
  <c r="D590" i="4"/>
  <c r="D589" i="4"/>
  <c r="D588" i="4"/>
  <c r="G588" i="4" s="1"/>
  <c r="D587" i="4"/>
  <c r="G587" i="4" s="1"/>
  <c r="D586" i="4"/>
  <c r="G586" i="4" s="1"/>
  <c r="D585" i="4"/>
  <c r="G585" i="4" s="1"/>
  <c r="D584" i="4"/>
  <c r="G584" i="4" s="1"/>
  <c r="G583" i="4"/>
  <c r="D583" i="4"/>
  <c r="D582" i="4"/>
  <c r="G582" i="4" s="1"/>
  <c r="G581" i="4"/>
  <c r="D581" i="4"/>
  <c r="D580" i="4"/>
  <c r="G579" i="4"/>
  <c r="D579" i="4"/>
  <c r="G578" i="4"/>
  <c r="D578" i="4"/>
  <c r="D577" i="4"/>
  <c r="G576" i="4"/>
  <c r="D576" i="4"/>
  <c r="D575" i="4"/>
  <c r="G575" i="4" s="1"/>
  <c r="G574" i="4"/>
  <c r="D574" i="4"/>
  <c r="D573" i="4"/>
  <c r="G573" i="4" s="1"/>
  <c r="D572" i="4"/>
  <c r="G572" i="4" s="1"/>
  <c r="D571" i="4"/>
  <c r="G571" i="4" s="1"/>
  <c r="G570" i="4"/>
  <c r="D570" i="4"/>
  <c r="D569" i="4"/>
  <c r="G569" i="4" s="1"/>
  <c r="D568" i="4"/>
  <c r="D567" i="4"/>
  <c r="G567" i="4" s="1"/>
  <c r="G566" i="4"/>
  <c r="D566" i="4"/>
  <c r="D565" i="4"/>
  <c r="D564" i="4"/>
  <c r="G564" i="4" s="1"/>
  <c r="G563" i="4"/>
  <c r="D563" i="4"/>
  <c r="D562" i="4"/>
  <c r="G562" i="4" s="1"/>
  <c r="G561" i="4"/>
  <c r="D561" i="4"/>
  <c r="D560" i="4"/>
  <c r="G560" i="4" s="1"/>
  <c r="D559" i="4"/>
  <c r="G558" i="4"/>
  <c r="D558" i="4"/>
  <c r="G557" i="4"/>
  <c r="D557" i="4"/>
  <c r="D556" i="4"/>
  <c r="G556" i="4" s="1"/>
  <c r="G555" i="4"/>
  <c r="D555" i="4"/>
  <c r="D554" i="4"/>
  <c r="G554" i="4" s="1"/>
  <c r="G553" i="4"/>
  <c r="D553" i="4"/>
  <c r="G552" i="4"/>
  <c r="D552" i="4"/>
  <c r="G551" i="4"/>
  <c r="D551" i="4"/>
  <c r="D550" i="4"/>
  <c r="D549" i="4"/>
  <c r="G549" i="4" s="1"/>
  <c r="D548" i="4"/>
  <c r="G548" i="4" s="1"/>
  <c r="D547" i="4"/>
  <c r="G547" i="4" s="1"/>
  <c r="G546" i="4"/>
  <c r="D546" i="4"/>
  <c r="G545" i="4"/>
  <c r="D545" i="4"/>
  <c r="G544" i="4"/>
  <c r="D544" i="4"/>
  <c r="D543" i="4"/>
  <c r="G543" i="4" s="1"/>
  <c r="G542" i="4"/>
  <c r="D542" i="4"/>
  <c r="D541" i="4"/>
  <c r="G541" i="4" s="1"/>
  <c r="G540" i="4"/>
  <c r="D540" i="4"/>
  <c r="G539" i="4"/>
  <c r="D539" i="4"/>
  <c r="G538" i="4"/>
  <c r="D538" i="4"/>
  <c r="D537" i="4"/>
  <c r="G537" i="4" s="1"/>
  <c r="G536" i="4"/>
  <c r="D536" i="4"/>
  <c r="D535" i="4"/>
  <c r="G535" i="4" s="1"/>
  <c r="G534" i="4"/>
  <c r="D534" i="4"/>
  <c r="G533" i="4"/>
  <c r="D533" i="4"/>
  <c r="G532" i="4"/>
  <c r="D532" i="4"/>
  <c r="D531" i="4"/>
  <c r="G531" i="4" s="1"/>
  <c r="G530" i="4"/>
  <c r="D530" i="4"/>
  <c r="D529" i="4"/>
  <c r="G529" i="4" s="1"/>
  <c r="G528" i="4"/>
  <c r="D528" i="4"/>
  <c r="G527" i="4"/>
  <c r="D527" i="4"/>
  <c r="G526" i="4"/>
  <c r="D526" i="4"/>
  <c r="D525" i="4"/>
  <c r="G525" i="4" s="1"/>
  <c r="G524" i="4"/>
  <c r="D524" i="4"/>
  <c r="D523" i="4"/>
  <c r="G523" i="4" s="1"/>
  <c r="G522" i="4"/>
  <c r="D522" i="4"/>
  <c r="G521" i="4"/>
  <c r="D521" i="4"/>
  <c r="G520" i="4"/>
  <c r="D520" i="4"/>
  <c r="D519" i="4"/>
  <c r="G519" i="4" s="1"/>
  <c r="G518" i="4"/>
  <c r="D518" i="4"/>
  <c r="D517" i="4"/>
  <c r="G517" i="4" s="1"/>
  <c r="G516" i="4"/>
  <c r="D516" i="4"/>
  <c r="G515" i="4"/>
  <c r="D515" i="4"/>
  <c r="G514" i="4"/>
  <c r="D514" i="4"/>
  <c r="D513" i="4"/>
  <c r="G513" i="4" s="1"/>
  <c r="G512" i="4"/>
  <c r="D512" i="4"/>
  <c r="D511" i="4"/>
  <c r="G511" i="4" s="1"/>
  <c r="G510" i="4"/>
  <c r="D510" i="4"/>
  <c r="G509" i="4"/>
  <c r="D509" i="4"/>
  <c r="G508" i="4"/>
  <c r="D508" i="4"/>
  <c r="D507" i="4"/>
  <c r="G507" i="4" s="1"/>
  <c r="G506" i="4"/>
  <c r="D506" i="4"/>
  <c r="D505" i="4"/>
  <c r="G505" i="4" s="1"/>
  <c r="G504" i="4"/>
  <c r="D504" i="4"/>
  <c r="G503" i="4"/>
  <c r="D503" i="4"/>
  <c r="G502" i="4"/>
  <c r="D502" i="4"/>
  <c r="D501" i="4"/>
  <c r="G501" i="4" s="1"/>
  <c r="G500" i="4"/>
  <c r="D500" i="4"/>
  <c r="D499" i="4"/>
  <c r="G499" i="4" s="1"/>
  <c r="G498" i="4"/>
  <c r="D498" i="4"/>
  <c r="G497" i="4"/>
  <c r="D497" i="4"/>
  <c r="G496" i="4"/>
  <c r="D496" i="4"/>
  <c r="D495" i="4"/>
  <c r="G495" i="4" s="1"/>
  <c r="G494" i="4"/>
  <c r="D494" i="4"/>
  <c r="D493" i="4"/>
  <c r="G493" i="4" s="1"/>
  <c r="G492" i="4"/>
  <c r="D492" i="4"/>
  <c r="G491" i="4"/>
  <c r="D491" i="4"/>
  <c r="G490" i="4"/>
  <c r="D490" i="4"/>
  <c r="D489" i="4"/>
  <c r="G489" i="4" s="1"/>
  <c r="G488" i="4"/>
  <c r="D488" i="4"/>
  <c r="D487" i="4"/>
  <c r="G487" i="4" s="1"/>
  <c r="G486" i="4"/>
  <c r="D486" i="4"/>
  <c r="G485" i="4"/>
  <c r="D485" i="4"/>
  <c r="G484" i="4"/>
  <c r="D484" i="4"/>
  <c r="D483" i="4"/>
  <c r="G483" i="4" s="1"/>
  <c r="G482" i="4"/>
  <c r="D482" i="4"/>
  <c r="D481" i="4"/>
  <c r="G481" i="4" s="1"/>
  <c r="G480" i="4"/>
  <c r="D480" i="4"/>
  <c r="G479" i="4"/>
  <c r="D479" i="4"/>
  <c r="G478" i="4"/>
  <c r="D478" i="4"/>
  <c r="D477" i="4"/>
  <c r="G477" i="4" s="1"/>
  <c r="G476" i="4"/>
  <c r="D476" i="4"/>
  <c r="D475" i="4"/>
  <c r="G475" i="4" s="1"/>
  <c r="G474" i="4"/>
  <c r="D474" i="4"/>
  <c r="G473" i="4"/>
  <c r="D473" i="4"/>
  <c r="G472" i="4"/>
  <c r="D472" i="4"/>
  <c r="D471" i="4"/>
  <c r="G471" i="4" s="1"/>
  <c r="G470" i="4"/>
  <c r="D470" i="4"/>
  <c r="D469" i="4"/>
  <c r="G469" i="4" s="1"/>
  <c r="G468" i="4"/>
  <c r="D468" i="4"/>
  <c r="G467" i="4"/>
  <c r="D467" i="4"/>
  <c r="G466" i="4"/>
  <c r="D466" i="4"/>
  <c r="D465" i="4"/>
  <c r="G465" i="4" s="1"/>
  <c r="G464" i="4"/>
  <c r="D464" i="4"/>
  <c r="D463" i="4"/>
  <c r="G463" i="4" s="1"/>
  <c r="G462" i="4"/>
  <c r="D462" i="4"/>
  <c r="G461" i="4"/>
  <c r="D461" i="4"/>
  <c r="G460" i="4"/>
  <c r="D460" i="4"/>
  <c r="D459" i="4"/>
  <c r="G459" i="4" s="1"/>
  <c r="G458" i="4"/>
  <c r="D458" i="4"/>
  <c r="D457" i="4"/>
  <c r="G457" i="4" s="1"/>
  <c r="G456" i="4"/>
  <c r="D456" i="4"/>
  <c r="G455" i="4"/>
  <c r="D455" i="4"/>
  <c r="G454" i="4"/>
  <c r="D454" i="4"/>
  <c r="D453" i="4"/>
  <c r="G453" i="4" s="1"/>
  <c r="G452" i="4"/>
  <c r="D452" i="4"/>
  <c r="D451" i="4"/>
  <c r="G451" i="4" s="1"/>
  <c r="G450" i="4"/>
  <c r="D450" i="4"/>
  <c r="G449" i="4"/>
  <c r="D449" i="4"/>
  <c r="G448" i="4"/>
  <c r="D448" i="4"/>
  <c r="D447" i="4"/>
  <c r="G447" i="4" s="1"/>
  <c r="G446" i="4"/>
  <c r="D446" i="4"/>
  <c r="D445" i="4"/>
  <c r="G445" i="4" s="1"/>
  <c r="G444" i="4"/>
  <c r="D444" i="4"/>
  <c r="G443" i="4"/>
  <c r="D443" i="4"/>
  <c r="G442" i="4"/>
  <c r="D442" i="4"/>
  <c r="D441" i="4"/>
  <c r="G441" i="4" s="1"/>
  <c r="G440" i="4"/>
  <c r="D440" i="4"/>
  <c r="D439" i="4"/>
  <c r="G439" i="4" s="1"/>
  <c r="G438" i="4"/>
  <c r="D438" i="4"/>
  <c r="G437" i="4"/>
  <c r="D437" i="4"/>
  <c r="G436" i="4"/>
  <c r="D436" i="4"/>
  <c r="D435" i="4"/>
  <c r="G435" i="4" s="1"/>
  <c r="G434" i="4"/>
  <c r="D434" i="4"/>
  <c r="D433" i="4"/>
  <c r="G433" i="4" s="1"/>
  <c r="G432" i="4"/>
  <c r="D432" i="4"/>
  <c r="G431" i="4"/>
  <c r="D431" i="4"/>
  <c r="G430" i="4"/>
  <c r="D430" i="4"/>
  <c r="D429" i="4"/>
  <c r="G429" i="4" s="1"/>
  <c r="G428" i="4"/>
  <c r="D428" i="4"/>
  <c r="D427" i="4"/>
  <c r="G427" i="4" s="1"/>
  <c r="G426" i="4"/>
  <c r="D426" i="4"/>
  <c r="G425" i="4"/>
  <c r="D425" i="4"/>
  <c r="G424" i="4"/>
  <c r="D424" i="4"/>
  <c r="D423" i="4"/>
  <c r="G423" i="4" s="1"/>
  <c r="G422" i="4"/>
  <c r="D422" i="4"/>
  <c r="D421" i="4"/>
  <c r="G421" i="4" s="1"/>
  <c r="G420" i="4"/>
  <c r="D420" i="4"/>
  <c r="G419" i="4"/>
  <c r="D419" i="4"/>
  <c r="G418" i="4"/>
  <c r="D418" i="4"/>
  <c r="D417" i="4"/>
  <c r="G417" i="4" s="1"/>
  <c r="G416" i="4"/>
  <c r="D416" i="4"/>
  <c r="D415" i="4"/>
  <c r="G415" i="4" s="1"/>
  <c r="G414" i="4"/>
  <c r="D414" i="4"/>
  <c r="G413" i="4"/>
  <c r="D413" i="4"/>
  <c r="G412" i="4"/>
  <c r="D412" i="4"/>
  <c r="D411" i="4"/>
  <c r="G411" i="4" s="1"/>
  <c r="G410" i="4"/>
  <c r="D410" i="4"/>
  <c r="D409" i="4"/>
  <c r="G409" i="4" s="1"/>
  <c r="G408" i="4"/>
  <c r="D408" i="4"/>
  <c r="G407" i="4"/>
  <c r="D407" i="4"/>
  <c r="G406" i="4"/>
  <c r="D406" i="4"/>
  <c r="D405" i="4"/>
  <c r="G405" i="4" s="1"/>
  <c r="G404" i="4"/>
  <c r="D404" i="4"/>
  <c r="D403" i="4"/>
  <c r="G403" i="4" s="1"/>
  <c r="G402" i="4"/>
  <c r="D402" i="4"/>
  <c r="G401" i="4"/>
  <c r="D401" i="4"/>
  <c r="G400" i="4"/>
  <c r="D400" i="4"/>
  <c r="D399" i="4"/>
  <c r="G399" i="4" s="1"/>
  <c r="G398" i="4"/>
  <c r="D398" i="4"/>
  <c r="D397" i="4"/>
  <c r="G397" i="4" s="1"/>
  <c r="G396" i="4"/>
  <c r="D396" i="4"/>
  <c r="G395" i="4"/>
  <c r="D395" i="4"/>
  <c r="G394" i="4"/>
  <c r="D394" i="4"/>
  <c r="D393" i="4"/>
  <c r="G393" i="4" s="1"/>
  <c r="G392" i="4"/>
  <c r="D392" i="4"/>
  <c r="D391" i="4"/>
  <c r="G391" i="4" s="1"/>
  <c r="G390" i="4"/>
  <c r="D390" i="4"/>
  <c r="G389" i="4"/>
  <c r="D389" i="4"/>
  <c r="G388" i="4"/>
  <c r="D388" i="4"/>
  <c r="D387" i="4"/>
  <c r="G387" i="4" s="1"/>
  <c r="G386" i="4"/>
  <c r="D386" i="4"/>
  <c r="D385" i="4"/>
  <c r="G385" i="4" s="1"/>
  <c r="G384" i="4"/>
  <c r="D384" i="4"/>
  <c r="G383" i="4"/>
  <c r="D383" i="4"/>
  <c r="G382" i="4"/>
  <c r="D382" i="4"/>
  <c r="D381" i="4"/>
  <c r="G381" i="4" s="1"/>
  <c r="G380" i="4"/>
  <c r="D380" i="4"/>
  <c r="D379" i="4"/>
  <c r="G379" i="4" s="1"/>
  <c r="G378" i="4"/>
  <c r="D378" i="4"/>
  <c r="G377" i="4"/>
  <c r="D377" i="4"/>
  <c r="G376" i="4"/>
  <c r="D376" i="4"/>
  <c r="D375" i="4"/>
  <c r="G375" i="4" s="1"/>
  <c r="G374" i="4"/>
  <c r="D374" i="4"/>
  <c r="D373" i="4"/>
  <c r="G373" i="4" s="1"/>
  <c r="G372" i="4"/>
  <c r="D372" i="4"/>
  <c r="G371" i="4"/>
  <c r="D371" i="4"/>
  <c r="G370" i="4"/>
  <c r="D370" i="4"/>
  <c r="D369" i="4"/>
  <c r="G369" i="4" s="1"/>
  <c r="G368" i="4"/>
  <c r="D368" i="4"/>
  <c r="D367" i="4"/>
  <c r="G367" i="4" s="1"/>
  <c r="G366" i="4"/>
  <c r="D366" i="4"/>
  <c r="G365" i="4"/>
  <c r="D365" i="4"/>
  <c r="G364" i="4"/>
  <c r="D364" i="4"/>
  <c r="D363" i="4"/>
  <c r="G363" i="4" s="1"/>
  <c r="G362" i="4"/>
  <c r="D362" i="4"/>
  <c r="D361" i="4"/>
  <c r="G361" i="4" s="1"/>
  <c r="G360" i="4"/>
  <c r="D360" i="4"/>
  <c r="G359" i="4"/>
  <c r="D359" i="4"/>
  <c r="G358" i="4"/>
  <c r="D358" i="4"/>
  <c r="D357" i="4"/>
  <c r="G357" i="4" s="1"/>
  <c r="G356" i="4"/>
  <c r="D356" i="4"/>
  <c r="D355" i="4"/>
  <c r="G355" i="4" s="1"/>
  <c r="G354" i="4"/>
  <c r="D354" i="4"/>
  <c r="G353" i="4"/>
  <c r="D353" i="4"/>
  <c r="G352" i="4"/>
  <c r="D352" i="4"/>
  <c r="D351" i="4"/>
  <c r="D350" i="4"/>
  <c r="G350" i="4" s="1"/>
  <c r="D349" i="4"/>
  <c r="G349" i="4" s="1"/>
  <c r="D348" i="4"/>
  <c r="G347" i="4"/>
  <c r="D347" i="4"/>
  <c r="G346" i="4"/>
  <c r="D346" i="4"/>
  <c r="D345" i="4"/>
  <c r="G344" i="4"/>
  <c r="D344" i="4"/>
  <c r="D343" i="4"/>
  <c r="G343" i="4" s="1"/>
  <c r="D342" i="4"/>
  <c r="G342" i="4" s="1"/>
  <c r="D341" i="4"/>
  <c r="G341" i="4" s="1"/>
  <c r="D340" i="4"/>
  <c r="G340" i="4" s="1"/>
  <c r="D339" i="4"/>
  <c r="G339" i="4" s="1"/>
  <c r="G338" i="4"/>
  <c r="D338" i="4"/>
  <c r="D337" i="4"/>
  <c r="G337" i="4" s="1"/>
  <c r="D336" i="4"/>
  <c r="G336" i="4" s="1"/>
  <c r="D335" i="4"/>
  <c r="G335" i="4" s="1"/>
  <c r="D334" i="4"/>
  <c r="G334" i="4" s="1"/>
  <c r="D333" i="4"/>
  <c r="G332" i="4"/>
  <c r="D332" i="4"/>
  <c r="D331" i="4"/>
  <c r="G331" i="4" s="1"/>
  <c r="G330" i="4"/>
  <c r="D330" i="4"/>
  <c r="D329" i="4"/>
  <c r="G329" i="4" s="1"/>
  <c r="D328" i="4"/>
  <c r="D327" i="4"/>
  <c r="G327" i="4" s="1"/>
  <c r="D326" i="4"/>
  <c r="G326" i="4" s="1"/>
  <c r="D325" i="4"/>
  <c r="D324" i="4"/>
  <c r="G324" i="4" s="1"/>
  <c r="G323" i="4"/>
  <c r="D323" i="4"/>
  <c r="D322" i="4"/>
  <c r="D321" i="4"/>
  <c r="G321" i="4" s="1"/>
  <c r="D320" i="4"/>
  <c r="G320" i="4" s="1"/>
  <c r="D319" i="4"/>
  <c r="G318" i="4"/>
  <c r="D318" i="4"/>
  <c r="D317" i="4"/>
  <c r="G317" i="4" s="1"/>
  <c r="D316" i="4"/>
  <c r="D315" i="4"/>
  <c r="G315" i="4" s="1"/>
  <c r="D314" i="4"/>
  <c r="G314" i="4" s="1"/>
  <c r="D313" i="4"/>
  <c r="G312" i="4"/>
  <c r="D312" i="4"/>
  <c r="G311" i="4"/>
  <c r="D311" i="4"/>
  <c r="D310" i="4"/>
  <c r="D309" i="4"/>
  <c r="G309" i="4" s="1"/>
  <c r="D308" i="4"/>
  <c r="G308" i="4" s="1"/>
  <c r="D307" i="4"/>
  <c r="D306" i="4"/>
  <c r="G306" i="4" s="1"/>
  <c r="D305" i="4"/>
  <c r="G305" i="4" s="1"/>
  <c r="D304" i="4"/>
  <c r="D303" i="4"/>
  <c r="G303" i="4" s="1"/>
  <c r="D302" i="4"/>
  <c r="G302" i="4" s="1"/>
  <c r="D301" i="4"/>
  <c r="D300" i="4"/>
  <c r="G300" i="4" s="1"/>
  <c r="D299" i="4"/>
  <c r="G299" i="4" s="1"/>
  <c r="D298" i="4"/>
  <c r="D297" i="4"/>
  <c r="G297" i="4" s="1"/>
  <c r="D296" i="4"/>
  <c r="G296" i="4" s="1"/>
  <c r="D295" i="4"/>
  <c r="D294" i="4"/>
  <c r="G294" i="4" s="1"/>
  <c r="D293" i="4"/>
  <c r="G293" i="4" s="1"/>
  <c r="D292" i="4"/>
  <c r="D291" i="4"/>
  <c r="G291" i="4" s="1"/>
  <c r="D290" i="4"/>
  <c r="G290" i="4" s="1"/>
  <c r="D289" i="4"/>
  <c r="D288" i="4"/>
  <c r="G288" i="4" s="1"/>
  <c r="D287" i="4"/>
  <c r="G287" i="4" s="1"/>
  <c r="D286" i="4"/>
  <c r="D285" i="4"/>
  <c r="G285" i="4" s="1"/>
  <c r="D284" i="4"/>
  <c r="G284" i="4" s="1"/>
  <c r="D283" i="4"/>
  <c r="D282" i="4"/>
  <c r="G282" i="4" s="1"/>
  <c r="D281" i="4"/>
  <c r="G281" i="4" s="1"/>
  <c r="D280" i="4"/>
  <c r="D279" i="4"/>
  <c r="G279" i="4" s="1"/>
  <c r="D278" i="4"/>
  <c r="G278" i="4" s="1"/>
  <c r="D277" i="4"/>
  <c r="D276" i="4"/>
  <c r="G276" i="4" s="1"/>
  <c r="D275" i="4"/>
  <c r="G275" i="4" s="1"/>
  <c r="D274" i="4"/>
  <c r="D273" i="4"/>
  <c r="G273" i="4" s="1"/>
  <c r="D272" i="4"/>
  <c r="G272" i="4" s="1"/>
  <c r="D271" i="4"/>
  <c r="D270" i="4"/>
  <c r="G270" i="4" s="1"/>
  <c r="D269" i="4"/>
  <c r="G269" i="4" s="1"/>
  <c r="D268" i="4"/>
  <c r="D267" i="4"/>
  <c r="G267" i="4" s="1"/>
  <c r="D266" i="4"/>
  <c r="G266" i="4" s="1"/>
  <c r="D265" i="4"/>
  <c r="D264" i="4"/>
  <c r="G264" i="4" s="1"/>
  <c r="D263" i="4"/>
  <c r="G263" i="4" s="1"/>
  <c r="D262" i="4"/>
  <c r="D261" i="4"/>
  <c r="G261" i="4" s="1"/>
  <c r="D260" i="4"/>
  <c r="G260" i="4" s="1"/>
  <c r="D259" i="4"/>
  <c r="D258" i="4"/>
  <c r="G258" i="4" s="1"/>
  <c r="D257" i="4"/>
  <c r="G257" i="4" s="1"/>
  <c r="D256" i="4"/>
  <c r="D255" i="4"/>
  <c r="G255" i="4" s="1"/>
  <c r="D254" i="4"/>
  <c r="G254" i="4" s="1"/>
  <c r="D253" i="4"/>
  <c r="D252" i="4"/>
  <c r="G252" i="4" s="1"/>
  <c r="D251" i="4"/>
  <c r="G251" i="4" s="1"/>
  <c r="D250" i="4"/>
  <c r="D249" i="4"/>
  <c r="G249" i="4" s="1"/>
  <c r="D248" i="4"/>
  <c r="G248" i="4" s="1"/>
  <c r="D247" i="4"/>
  <c r="D246" i="4"/>
  <c r="G246" i="4" s="1"/>
  <c r="D245" i="4"/>
  <c r="G245" i="4" s="1"/>
  <c r="D244" i="4"/>
  <c r="D243" i="4"/>
  <c r="G243" i="4" s="1"/>
  <c r="D242" i="4"/>
  <c r="G242" i="4" s="1"/>
  <c r="D241" i="4"/>
  <c r="D240" i="4"/>
  <c r="G240" i="4" s="1"/>
  <c r="D239" i="4"/>
  <c r="G239" i="4" s="1"/>
  <c r="D238" i="4"/>
  <c r="D237" i="4"/>
  <c r="G237" i="4" s="1"/>
  <c r="D236" i="4"/>
  <c r="G236" i="4" s="1"/>
  <c r="D235" i="4"/>
  <c r="D234" i="4"/>
  <c r="G234" i="4" s="1"/>
  <c r="D233" i="4"/>
  <c r="G233" i="4" s="1"/>
  <c r="D232" i="4"/>
  <c r="D231" i="4"/>
  <c r="G231" i="4" s="1"/>
  <c r="D230" i="4"/>
  <c r="G230" i="4" s="1"/>
  <c r="D229" i="4"/>
  <c r="D228" i="4"/>
  <c r="G228" i="4" s="1"/>
  <c r="D227" i="4"/>
  <c r="G227" i="4" s="1"/>
  <c r="D226" i="4"/>
  <c r="D225" i="4"/>
  <c r="G225" i="4" s="1"/>
  <c r="D224" i="4"/>
  <c r="G224" i="4" s="1"/>
  <c r="D223" i="4"/>
  <c r="D222" i="4"/>
  <c r="G222" i="4" s="1"/>
  <c r="D221" i="4"/>
  <c r="G221" i="4" s="1"/>
  <c r="D220" i="4"/>
  <c r="D219" i="4"/>
  <c r="D218" i="4"/>
  <c r="G218" i="4" s="1"/>
  <c r="D217" i="4"/>
  <c r="D216" i="4"/>
  <c r="D215" i="4"/>
  <c r="G215" i="4" s="1"/>
  <c r="D214" i="4"/>
  <c r="D213" i="4"/>
  <c r="D212" i="4"/>
  <c r="G212" i="4" s="1"/>
  <c r="D211" i="4"/>
  <c r="D210" i="4"/>
  <c r="D209" i="4"/>
  <c r="G209" i="4" s="1"/>
  <c r="D208" i="4"/>
  <c r="D207" i="4"/>
  <c r="D206" i="4"/>
  <c r="G206" i="4" s="1"/>
  <c r="D205" i="4"/>
  <c r="D204" i="4"/>
  <c r="D203" i="4"/>
  <c r="G203" i="4" s="1"/>
  <c r="D202" i="4"/>
  <c r="D201" i="4"/>
  <c r="D200" i="4"/>
  <c r="G200" i="4" s="1"/>
  <c r="D199" i="4"/>
  <c r="D198" i="4"/>
  <c r="D197" i="4"/>
  <c r="G197" i="4" s="1"/>
  <c r="D196" i="4"/>
  <c r="D195" i="4"/>
  <c r="D194" i="4"/>
  <c r="G194" i="4" s="1"/>
  <c r="D193" i="4"/>
  <c r="D192" i="4"/>
  <c r="D191" i="4"/>
  <c r="G191" i="4" s="1"/>
  <c r="D190" i="4"/>
  <c r="D189" i="4"/>
  <c r="D188" i="4"/>
  <c r="G188" i="4" s="1"/>
  <c r="D187" i="4"/>
  <c r="G186" i="4"/>
  <c r="D186" i="4"/>
  <c r="D185" i="4"/>
  <c r="G185" i="4" s="1"/>
  <c r="D184" i="4"/>
  <c r="D183" i="4"/>
  <c r="D182" i="4"/>
  <c r="G182" i="4" s="1"/>
  <c r="D181" i="4"/>
  <c r="D180" i="4"/>
  <c r="G180" i="4" s="1"/>
  <c r="D179" i="4"/>
  <c r="G179" i="4" s="1"/>
  <c r="D178" i="4"/>
  <c r="D177" i="4"/>
  <c r="D176" i="4"/>
  <c r="G176" i="4" s="1"/>
  <c r="D175" i="4"/>
  <c r="D174" i="4"/>
  <c r="G174" i="4" s="1"/>
  <c r="D173" i="4"/>
  <c r="G173" i="4" s="1"/>
  <c r="D172" i="4"/>
  <c r="D171" i="4"/>
  <c r="D170" i="4"/>
  <c r="G170" i="4" s="1"/>
  <c r="D169" i="4"/>
  <c r="D168" i="4"/>
  <c r="D167" i="4"/>
  <c r="G167" i="4" s="1"/>
  <c r="D166" i="4"/>
  <c r="D165" i="4"/>
  <c r="G165" i="4" s="1"/>
  <c r="D164" i="4"/>
  <c r="G164" i="4" s="1"/>
  <c r="D163" i="4"/>
  <c r="D162" i="4"/>
  <c r="D161" i="4"/>
  <c r="G161" i="4" s="1"/>
  <c r="D160" i="4"/>
  <c r="D159" i="4"/>
  <c r="G159" i="4" s="1"/>
  <c r="D158" i="4"/>
  <c r="D157" i="4"/>
  <c r="D156" i="4"/>
  <c r="D155" i="4"/>
  <c r="D154" i="4"/>
  <c r="D153" i="4"/>
  <c r="D152" i="4"/>
  <c r="D151" i="4"/>
  <c r="G150" i="4"/>
  <c r="D150" i="4"/>
  <c r="D149" i="4"/>
  <c r="D148" i="4"/>
  <c r="D147" i="4"/>
  <c r="G147" i="4" s="1"/>
  <c r="D146" i="4"/>
  <c r="D145" i="4"/>
  <c r="G144" i="4"/>
  <c r="D144" i="4"/>
  <c r="D143" i="4"/>
  <c r="D142" i="4"/>
  <c r="G141" i="4"/>
  <c r="D141" i="4"/>
  <c r="D140" i="4"/>
  <c r="D139" i="4"/>
  <c r="G138" i="4"/>
  <c r="D138" i="4"/>
  <c r="D137" i="4"/>
  <c r="D136" i="4"/>
  <c r="G135" i="4"/>
  <c r="D135" i="4"/>
  <c r="D134" i="4"/>
  <c r="D133" i="4"/>
  <c r="G132" i="4"/>
  <c r="D132" i="4"/>
  <c r="D131" i="4"/>
  <c r="D130" i="4"/>
  <c r="G129" i="4"/>
  <c r="D129" i="4"/>
  <c r="D128" i="4"/>
  <c r="D127" i="4"/>
  <c r="G126" i="4"/>
  <c r="D126" i="4"/>
  <c r="D125" i="4"/>
  <c r="D124" i="4"/>
  <c r="G123" i="4"/>
  <c r="D123" i="4"/>
  <c r="D122" i="4"/>
  <c r="D121" i="4"/>
  <c r="G120" i="4"/>
  <c r="D120" i="4"/>
  <c r="D119" i="4"/>
  <c r="D118" i="4"/>
  <c r="G117" i="4"/>
  <c r="D117" i="4"/>
  <c r="D116" i="4"/>
  <c r="D115" i="4"/>
  <c r="G114" i="4"/>
  <c r="D114" i="4"/>
  <c r="D113" i="4"/>
  <c r="D112" i="4"/>
  <c r="D111" i="4"/>
  <c r="G111" i="4" s="1"/>
  <c r="D110" i="4"/>
  <c r="D109" i="4"/>
  <c r="G108" i="4"/>
  <c r="D108" i="4"/>
  <c r="D107" i="4"/>
  <c r="D106" i="4"/>
  <c r="G105" i="4"/>
  <c r="D105" i="4"/>
  <c r="D104" i="4"/>
  <c r="D103" i="4"/>
  <c r="G102" i="4"/>
  <c r="D102" i="4"/>
  <c r="D101" i="4"/>
  <c r="D100" i="4"/>
  <c r="G99" i="4"/>
  <c r="D99" i="4"/>
  <c r="D98" i="4"/>
  <c r="D97" i="4"/>
  <c r="G96" i="4"/>
  <c r="D96" i="4"/>
  <c r="D95" i="4"/>
  <c r="D94" i="4"/>
  <c r="G93" i="4"/>
  <c r="D93" i="4"/>
  <c r="D92" i="4"/>
  <c r="D91" i="4"/>
  <c r="G90" i="4"/>
  <c r="D90" i="4"/>
  <c r="D89" i="4"/>
  <c r="D88" i="4"/>
  <c r="G87" i="4"/>
  <c r="D87" i="4"/>
  <c r="D86" i="4"/>
  <c r="D85" i="4"/>
  <c r="G84" i="4"/>
  <c r="D84" i="4"/>
  <c r="D83" i="4"/>
  <c r="D82" i="4"/>
  <c r="G81" i="4"/>
  <c r="D81" i="4"/>
  <c r="D80" i="4"/>
  <c r="D79" i="4"/>
  <c r="G78" i="4"/>
  <c r="D78" i="4"/>
  <c r="D77" i="4"/>
  <c r="D76" i="4"/>
  <c r="D75" i="4"/>
  <c r="G75" i="4" s="1"/>
  <c r="D74" i="4"/>
  <c r="D73" i="4"/>
  <c r="G72" i="4"/>
  <c r="D72" i="4"/>
  <c r="D71" i="4"/>
  <c r="D70" i="4"/>
  <c r="G69" i="4"/>
  <c r="D69" i="4"/>
  <c r="D68" i="4"/>
  <c r="D67" i="4"/>
  <c r="G66" i="4"/>
  <c r="D66" i="4"/>
  <c r="D65" i="4"/>
  <c r="D64" i="4"/>
  <c r="G63" i="4"/>
  <c r="D63" i="4"/>
  <c r="D62" i="4"/>
  <c r="D61" i="4"/>
  <c r="G60" i="4"/>
  <c r="D60" i="4"/>
  <c r="D59" i="4"/>
  <c r="D58" i="4"/>
  <c r="D57" i="4"/>
  <c r="G57" i="4" s="1"/>
  <c r="D56" i="4"/>
  <c r="D55" i="4"/>
  <c r="G54" i="4"/>
  <c r="D54" i="4"/>
  <c r="D53" i="4"/>
  <c r="D52" i="4"/>
  <c r="G51" i="4"/>
  <c r="D51" i="4"/>
  <c r="D50" i="4"/>
  <c r="D49" i="4"/>
  <c r="D48" i="4"/>
  <c r="G48" i="4" s="1"/>
  <c r="D47" i="4"/>
  <c r="D46" i="4"/>
  <c r="G45" i="4"/>
  <c r="D45" i="4"/>
  <c r="D44" i="4"/>
  <c r="D43" i="4"/>
  <c r="G42" i="4"/>
  <c r="D42" i="4"/>
  <c r="D41" i="4"/>
  <c r="D40" i="4"/>
  <c r="D39" i="4"/>
  <c r="G39" i="4" s="1"/>
  <c r="D38" i="4"/>
  <c r="D37" i="4"/>
  <c r="G36" i="4"/>
  <c r="D36" i="4"/>
  <c r="D35" i="4"/>
  <c r="D34" i="4"/>
  <c r="G33" i="4"/>
  <c r="D33" i="4"/>
  <c r="D32" i="4"/>
  <c r="D31" i="4"/>
  <c r="D30" i="4"/>
  <c r="G30" i="4" s="1"/>
  <c r="D29" i="4"/>
  <c r="D28" i="4"/>
  <c r="G27" i="4"/>
  <c r="D27" i="4"/>
  <c r="D26" i="4"/>
  <c r="D25" i="4"/>
  <c r="G24" i="4"/>
  <c r="D24" i="4"/>
  <c r="D23" i="4"/>
  <c r="D22" i="4"/>
  <c r="G21" i="4"/>
  <c r="D21" i="4"/>
  <c r="D20" i="4"/>
  <c r="D19" i="4"/>
  <c r="G18" i="4"/>
  <c r="D18" i="4"/>
  <c r="D17" i="4"/>
  <c r="D16" i="4"/>
  <c r="G15" i="4"/>
  <c r="D15" i="4"/>
  <c r="D14" i="4"/>
  <c r="D13" i="4"/>
  <c r="D12" i="4"/>
  <c r="G12" i="4" s="1"/>
  <c r="D11" i="4"/>
  <c r="D10" i="4"/>
  <c r="G9" i="4"/>
  <c r="D9" i="4"/>
  <c r="D8" i="4"/>
  <c r="D7" i="4"/>
  <c r="G6" i="4"/>
  <c r="D6" i="4"/>
  <c r="D5" i="4"/>
  <c r="D4" i="4"/>
  <c r="H4" i="4" s="1"/>
  <c r="G5" i="3"/>
  <c r="G6" i="3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4" i="3"/>
  <c r="E5" i="3"/>
  <c r="E6" i="3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8" i="3"/>
  <c r="E10" i="3"/>
  <c r="E12" i="3"/>
  <c r="E14" i="3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4" i="3"/>
  <c r="F5" i="2"/>
  <c r="F6" i="2" s="1"/>
  <c r="F7" i="2" s="1"/>
  <c r="F8" i="2" s="1"/>
  <c r="F9" i="2" s="1"/>
  <c r="F10" i="2" s="1"/>
  <c r="F11" i="2" s="1"/>
  <c r="F12" i="2" s="1"/>
  <c r="F13" i="2" s="1"/>
  <c r="F14" i="2"/>
  <c r="F15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J4" i="2" s="1"/>
  <c r="G4" i="4" l="1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G154" i="4"/>
  <c r="G155" i="4"/>
  <c r="G175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L4" i="4" s="1"/>
  <c r="G160" i="4"/>
  <c r="G7" i="4"/>
  <c r="G10" i="4"/>
  <c r="G13" i="4"/>
  <c r="G16" i="4"/>
  <c r="G19" i="4"/>
  <c r="G22" i="4"/>
  <c r="G25" i="4"/>
  <c r="G28" i="4"/>
  <c r="G31" i="4"/>
  <c r="G34" i="4"/>
  <c r="G37" i="4"/>
  <c r="G40" i="4"/>
  <c r="G43" i="4"/>
  <c r="G46" i="4"/>
  <c r="G49" i="4"/>
  <c r="G52" i="4"/>
  <c r="G55" i="4"/>
  <c r="G58" i="4"/>
  <c r="G61" i="4"/>
  <c r="G64" i="4"/>
  <c r="G67" i="4"/>
  <c r="G70" i="4"/>
  <c r="G73" i="4"/>
  <c r="G76" i="4"/>
  <c r="G79" i="4"/>
  <c r="G82" i="4"/>
  <c r="G85" i="4"/>
  <c r="G88" i="4"/>
  <c r="G91" i="4"/>
  <c r="G94" i="4"/>
  <c r="G97" i="4"/>
  <c r="G100" i="4"/>
  <c r="G103" i="4"/>
  <c r="G106" i="4"/>
  <c r="G109" i="4"/>
  <c r="G112" i="4"/>
  <c r="G115" i="4"/>
  <c r="G118" i="4"/>
  <c r="G121" i="4"/>
  <c r="G124" i="4"/>
  <c r="G127" i="4"/>
  <c r="G130" i="4"/>
  <c r="G133" i="4"/>
  <c r="G136" i="4"/>
  <c r="G139" i="4"/>
  <c r="G142" i="4"/>
  <c r="G145" i="4"/>
  <c r="G148" i="4"/>
  <c r="G151" i="4"/>
  <c r="G166" i="4"/>
  <c r="G171" i="4"/>
  <c r="G192" i="4"/>
  <c r="G198" i="4"/>
  <c r="G204" i="4"/>
  <c r="G210" i="4"/>
  <c r="G216" i="4"/>
  <c r="G156" i="4"/>
  <c r="G152" i="4"/>
  <c r="G172" i="4"/>
  <c r="G177" i="4"/>
  <c r="F5" i="4"/>
  <c r="F7" i="4" s="1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G157" i="4"/>
  <c r="G162" i="4"/>
  <c r="G5" i="4"/>
  <c r="G8" i="4"/>
  <c r="G11" i="4"/>
  <c r="G14" i="4"/>
  <c r="G17" i="4"/>
  <c r="G20" i="4"/>
  <c r="G23" i="4"/>
  <c r="G26" i="4"/>
  <c r="G29" i="4"/>
  <c r="G32" i="4"/>
  <c r="G35" i="4"/>
  <c r="G38" i="4"/>
  <c r="G41" i="4"/>
  <c r="G44" i="4"/>
  <c r="G47" i="4"/>
  <c r="G50" i="4"/>
  <c r="G53" i="4"/>
  <c r="G56" i="4"/>
  <c r="G59" i="4"/>
  <c r="G62" i="4"/>
  <c r="G65" i="4"/>
  <c r="G68" i="4"/>
  <c r="G71" i="4"/>
  <c r="G74" i="4"/>
  <c r="G77" i="4"/>
  <c r="G80" i="4"/>
  <c r="G83" i="4"/>
  <c r="G86" i="4"/>
  <c r="G89" i="4"/>
  <c r="G92" i="4"/>
  <c r="G95" i="4"/>
  <c r="G98" i="4"/>
  <c r="G101" i="4"/>
  <c r="G104" i="4"/>
  <c r="G107" i="4"/>
  <c r="G110" i="4"/>
  <c r="G113" i="4"/>
  <c r="G116" i="4"/>
  <c r="G119" i="4"/>
  <c r="G122" i="4"/>
  <c r="G125" i="4"/>
  <c r="G128" i="4"/>
  <c r="G131" i="4"/>
  <c r="G134" i="4"/>
  <c r="G137" i="4"/>
  <c r="G140" i="4"/>
  <c r="G143" i="4"/>
  <c r="G146" i="4"/>
  <c r="G149" i="4"/>
  <c r="G158" i="4"/>
  <c r="G183" i="4"/>
  <c r="G163" i="4"/>
  <c r="G168" i="4"/>
  <c r="G153" i="4"/>
  <c r="G189" i="4"/>
  <c r="G195" i="4"/>
  <c r="G201" i="4"/>
  <c r="G207" i="4"/>
  <c r="G213" i="4"/>
  <c r="G219" i="4"/>
  <c r="G169" i="4"/>
  <c r="G333" i="4"/>
  <c r="G595" i="4"/>
  <c r="G631" i="4"/>
  <c r="G577" i="4"/>
  <c r="G178" i="4"/>
  <c r="G181" i="4"/>
  <c r="G184" i="4"/>
  <c r="G187" i="4"/>
  <c r="G190" i="4"/>
  <c r="G193" i="4"/>
  <c r="G196" i="4"/>
  <c r="G199" i="4"/>
  <c r="G202" i="4"/>
  <c r="G205" i="4"/>
  <c r="G208" i="4"/>
  <c r="G211" i="4"/>
  <c r="G214" i="4"/>
  <c r="G217" i="4"/>
  <c r="G220" i="4"/>
  <c r="G223" i="4"/>
  <c r="G226" i="4"/>
  <c r="G229" i="4"/>
  <c r="G232" i="4"/>
  <c r="G235" i="4"/>
  <c r="G238" i="4"/>
  <c r="G241" i="4"/>
  <c r="G244" i="4"/>
  <c r="G247" i="4"/>
  <c r="G250" i="4"/>
  <c r="G253" i="4"/>
  <c r="G256" i="4"/>
  <c r="G259" i="4"/>
  <c r="G262" i="4"/>
  <c r="G265" i="4"/>
  <c r="G268" i="4"/>
  <c r="G271" i="4"/>
  <c r="G274" i="4"/>
  <c r="G277" i="4"/>
  <c r="G280" i="4"/>
  <c r="G283" i="4"/>
  <c r="G286" i="4"/>
  <c r="G289" i="4"/>
  <c r="G292" i="4"/>
  <c r="G295" i="4"/>
  <c r="G298" i="4"/>
  <c r="G301" i="4"/>
  <c r="G304" i="4"/>
  <c r="G307" i="4"/>
  <c r="G310" i="4"/>
  <c r="G313" i="4"/>
  <c r="G316" i="4"/>
  <c r="G319" i="4"/>
  <c r="G322" i="4"/>
  <c r="G325" i="4"/>
  <c r="G328" i="4"/>
  <c r="G565" i="4"/>
  <c r="G351" i="4"/>
  <c r="G348" i="4"/>
  <c r="G345" i="4"/>
  <c r="G607" i="4"/>
  <c r="G592" i="4"/>
  <c r="G628" i="4"/>
  <c r="G559" i="4"/>
  <c r="G613" i="4"/>
  <c r="G598" i="4"/>
  <c r="G634" i="4"/>
  <c r="G926" i="4"/>
  <c r="G619" i="4"/>
  <c r="G604" i="4"/>
  <c r="G550" i="4"/>
  <c r="G589" i="4"/>
  <c r="G625" i="4"/>
  <c r="G568" i="4"/>
  <c r="G580" i="4"/>
  <c r="G610" i="4"/>
  <c r="G889" i="4"/>
  <c r="G616" i="4"/>
  <c r="G601" i="4"/>
  <c r="G637" i="4"/>
  <c r="G622" i="4"/>
  <c r="G783" i="4"/>
  <c r="G886" i="4"/>
  <c r="G935" i="4"/>
  <c r="G978" i="4"/>
  <c r="G948" i="4"/>
  <c r="G989" i="4"/>
  <c r="G789" i="4"/>
  <c r="G879" i="4"/>
  <c r="G1043" i="4"/>
  <c r="G640" i="4"/>
  <c r="G643" i="4"/>
  <c r="G646" i="4"/>
  <c r="G649" i="4"/>
  <c r="G652" i="4"/>
  <c r="G655" i="4"/>
  <c r="G658" i="4"/>
  <c r="G661" i="4"/>
  <c r="G664" i="4"/>
  <c r="G667" i="4"/>
  <c r="G670" i="4"/>
  <c r="G673" i="4"/>
  <c r="G676" i="4"/>
  <c r="G679" i="4"/>
  <c r="G682" i="4"/>
  <c r="G685" i="4"/>
  <c r="G688" i="4"/>
  <c r="G691" i="4"/>
  <c r="G694" i="4"/>
  <c r="G697" i="4"/>
  <c r="G700" i="4"/>
  <c r="G703" i="4"/>
  <c r="G706" i="4"/>
  <c r="G709" i="4"/>
  <c r="G712" i="4"/>
  <c r="G715" i="4"/>
  <c r="G718" i="4"/>
  <c r="G721" i="4"/>
  <c r="G724" i="4"/>
  <c r="G727" i="4"/>
  <c r="G730" i="4"/>
  <c r="G744" i="4"/>
  <c r="G795" i="4"/>
  <c r="G801" i="4"/>
  <c r="G807" i="4"/>
  <c r="G813" i="4"/>
  <c r="G819" i="4"/>
  <c r="G825" i="4"/>
  <c r="G831" i="4"/>
  <c r="G837" i="4"/>
  <c r="G843" i="4"/>
  <c r="G849" i="4"/>
  <c r="G855" i="4"/>
  <c r="G861" i="4"/>
  <c r="G867" i="4"/>
  <c r="G873" i="4"/>
  <c r="G939" i="4"/>
  <c r="G759" i="4"/>
  <c r="G771" i="4"/>
  <c r="G780" i="4"/>
  <c r="G741" i="4"/>
  <c r="G953" i="4"/>
  <c r="G786" i="4"/>
  <c r="G930" i="4"/>
  <c r="G973" i="4"/>
  <c r="G1014" i="4"/>
  <c r="G901" i="4"/>
  <c r="G792" i="4"/>
  <c r="G876" i="4"/>
  <c r="G944" i="4"/>
  <c r="G735" i="4"/>
  <c r="G753" i="4"/>
  <c r="G777" i="4"/>
  <c r="G798" i="4"/>
  <c r="G804" i="4"/>
  <c r="G810" i="4"/>
  <c r="G816" i="4"/>
  <c r="G822" i="4"/>
  <c r="G828" i="4"/>
  <c r="G834" i="4"/>
  <c r="G840" i="4"/>
  <c r="G846" i="4"/>
  <c r="G852" i="4"/>
  <c r="G858" i="4"/>
  <c r="G864" i="4"/>
  <c r="G870" i="4"/>
  <c r="G894" i="4"/>
  <c r="G913" i="4"/>
  <c r="G958" i="4"/>
  <c r="G963" i="4"/>
  <c r="G999" i="4"/>
  <c r="G1022" i="4"/>
  <c r="G1058" i="4"/>
  <c r="G979" i="4"/>
  <c r="G984" i="4"/>
  <c r="G1037" i="4"/>
  <c r="G1073" i="4"/>
  <c r="G890" i="4"/>
  <c r="G898" i="4"/>
  <c r="G902" i="4"/>
  <c r="G910" i="4"/>
  <c r="G914" i="4"/>
  <c r="G922" i="4"/>
  <c r="G931" i="4"/>
  <c r="G940" i="4"/>
  <c r="G949" i="4"/>
  <c r="G964" i="4"/>
  <c r="G969" i="4"/>
  <c r="G974" i="4"/>
  <c r="G1005" i="4"/>
  <c r="G1010" i="4"/>
  <c r="G1016" i="4"/>
  <c r="G1052" i="4"/>
  <c r="G883" i="4"/>
  <c r="G906" i="4"/>
  <c r="G918" i="4"/>
  <c r="G954" i="4"/>
  <c r="G959" i="4"/>
  <c r="G985" i="4"/>
  <c r="G990" i="4"/>
  <c r="G995" i="4"/>
  <c r="G1031" i="4"/>
  <c r="G1067" i="4"/>
  <c r="G970" i="4"/>
  <c r="G975" i="4"/>
  <c r="G1011" i="4"/>
  <c r="G1046" i="4"/>
  <c r="G880" i="4"/>
  <c r="G887" i="4"/>
  <c r="G895" i="4"/>
  <c r="G899" i="4"/>
  <c r="G907" i="4"/>
  <c r="G911" i="4"/>
  <c r="G919" i="4"/>
  <c r="G923" i="4"/>
  <c r="G932" i="4"/>
  <c r="G941" i="4"/>
  <c r="G950" i="4"/>
  <c r="G955" i="4"/>
  <c r="G960" i="4"/>
  <c r="G965" i="4"/>
  <c r="G991" i="4"/>
  <c r="G996" i="4"/>
  <c r="G1001" i="4"/>
  <c r="G1025" i="4"/>
  <c r="G1061" i="4"/>
  <c r="G928" i="4"/>
  <c r="G937" i="4"/>
  <c r="G946" i="4"/>
  <c r="G976" i="4"/>
  <c r="G981" i="4"/>
  <c r="G986" i="4"/>
  <c r="G1040" i="4"/>
  <c r="G961" i="4"/>
  <c r="G966" i="4"/>
  <c r="G1002" i="4"/>
  <c r="G1019" i="4"/>
  <c r="G1055" i="4"/>
  <c r="G892" i="4"/>
  <c r="G896" i="4"/>
  <c r="G904" i="4"/>
  <c r="G908" i="4"/>
  <c r="G916" i="4"/>
  <c r="G920" i="4"/>
  <c r="G956" i="4"/>
  <c r="G982" i="4"/>
  <c r="G987" i="4"/>
  <c r="G992" i="4"/>
  <c r="G1034" i="4"/>
  <c r="G1070" i="4"/>
  <c r="G881" i="4"/>
  <c r="G888" i="4"/>
  <c r="G900" i="4"/>
  <c r="G912" i="4"/>
  <c r="G929" i="4"/>
  <c r="G938" i="4"/>
  <c r="G947" i="4"/>
  <c r="G967" i="4"/>
  <c r="G972" i="4"/>
  <c r="G977" i="4"/>
  <c r="G1008" i="4"/>
  <c r="G1013" i="4"/>
  <c r="G1049" i="4"/>
  <c r="G925" i="4"/>
  <c r="G934" i="4"/>
  <c r="G943" i="4"/>
  <c r="G952" i="4"/>
  <c r="G957" i="4"/>
  <c r="G988" i="4"/>
  <c r="G993" i="4"/>
  <c r="G1028" i="4"/>
  <c r="G1064" i="4"/>
  <c r="G1017" i="4"/>
  <c r="G1020" i="4"/>
  <c r="G1023" i="4"/>
  <c r="G1026" i="4"/>
  <c r="G1029" i="4"/>
  <c r="G1032" i="4"/>
  <c r="G1035" i="4"/>
  <c r="G1038" i="4"/>
  <c r="G1041" i="4"/>
  <c r="G1044" i="4"/>
  <c r="G1047" i="4"/>
  <c r="G1050" i="4"/>
  <c r="G1053" i="4"/>
  <c r="G1056" i="4"/>
  <c r="G1059" i="4"/>
  <c r="G1062" i="4"/>
  <c r="G1065" i="4"/>
  <c r="G1068" i="4"/>
  <c r="G1071" i="4"/>
  <c r="G1074" i="4"/>
  <c r="G1077" i="4"/>
  <c r="G1080" i="4"/>
  <c r="G1083" i="4"/>
  <c r="G1086" i="4"/>
  <c r="G1089" i="4"/>
  <c r="G1092" i="4"/>
  <c r="G1095" i="4"/>
  <c r="G1098" i="4"/>
  <c r="G1101" i="4"/>
  <c r="G1104" i="4"/>
  <c r="G1107" i="4"/>
  <c r="G1110" i="4"/>
  <c r="G1113" i="4"/>
  <c r="G1116" i="4"/>
  <c r="G1119" i="4"/>
  <c r="G1122" i="4"/>
  <c r="G1125" i="4"/>
  <c r="G1128" i="4"/>
  <c r="G1131" i="4"/>
  <c r="G994" i="4"/>
  <c r="G997" i="4"/>
  <c r="G1000" i="4"/>
  <c r="G1003" i="4"/>
  <c r="G1006" i="4"/>
  <c r="G1009" i="4"/>
  <c r="G1012" i="4"/>
  <c r="G1015" i="4"/>
  <c r="G1018" i="4"/>
  <c r="G1021" i="4"/>
  <c r="G1024" i="4"/>
  <c r="G1027" i="4"/>
  <c r="G1030" i="4"/>
  <c r="G1033" i="4"/>
  <c r="G1036" i="4"/>
  <c r="G1039" i="4"/>
  <c r="G1042" i="4"/>
  <c r="G1045" i="4"/>
  <c r="G1048" i="4"/>
  <c r="G1051" i="4"/>
  <c r="G1054" i="4"/>
  <c r="G1057" i="4"/>
  <c r="G1060" i="4"/>
  <c r="G1063" i="4"/>
  <c r="G1066" i="4"/>
  <c r="G1069" i="4"/>
  <c r="G1072" i="4"/>
  <c r="G1075" i="4"/>
  <c r="G1078" i="4"/>
  <c r="G1081" i="4"/>
  <c r="G1084" i="4"/>
  <c r="G1087" i="4"/>
  <c r="G1090" i="4"/>
  <c r="G1093" i="4"/>
  <c r="G1096" i="4"/>
  <c r="G1099" i="4"/>
  <c r="G1102" i="4"/>
  <c r="G1105" i="4"/>
  <c r="G1108" i="4"/>
  <c r="G1111" i="4"/>
  <c r="G1114" i="4"/>
  <c r="G1117" i="4"/>
  <c r="G1120" i="4"/>
  <c r="G1123" i="4"/>
  <c r="G1126" i="4"/>
  <c r="G1129" i="4"/>
  <c r="G1132" i="4"/>
</calcChain>
</file>

<file path=xl/sharedStrings.xml><?xml version="1.0" encoding="utf-8"?>
<sst xmlns="http://schemas.openxmlformats.org/spreadsheetml/2006/main" count="35" uniqueCount="13">
  <si>
    <t>**GoPro Fitting: 1215</t>
  </si>
  <si>
    <t>Total force x time</t>
  </si>
  <si>
    <t>Date</t>
  </si>
  <si>
    <t>Time</t>
  </si>
  <si>
    <t>Lbs</t>
  </si>
  <si>
    <t>Total Time Steps Force &gt;3</t>
  </si>
  <si>
    <t>Newtons</t>
  </si>
  <si>
    <t>Total Time Steps Force &gt;13.345</t>
  </si>
  <si>
    <t>Averaged newtons</t>
  </si>
  <si>
    <t>impulse</t>
  </si>
  <si>
    <t>total steps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</si>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</sst>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Sheet2!$B$3:$B$303</c:f>
              <c:numCache>
                <c:formatCode>h:mm:ss</c:formatCode>
                <c:ptCount val="301"/>
                <c:pt idx="0">
                  <c:v>0.51877314814814812</c:v>
                </c:pt>
                <c:pt idx="1">
                  <c:v>0.51878472222222227</c:v>
                </c:pt>
                <c:pt idx="2">
                  <c:v>0.51879629629629631</c:v>
                </c:pt>
                <c:pt idx="3">
                  <c:v>0.51880787037037035</c:v>
                </c:pt>
                <c:pt idx="4">
                  <c:v>0.51881944444444439</c:v>
                </c:pt>
                <c:pt idx="5">
                  <c:v>0.51883101851851854</c:v>
                </c:pt>
                <c:pt idx="6">
                  <c:v>0.51884259259259258</c:v>
                </c:pt>
                <c:pt idx="7">
                  <c:v>0.51885416666666673</c:v>
                </c:pt>
                <c:pt idx="8">
                  <c:v>0.51886574074074077</c:v>
                </c:pt>
                <c:pt idx="9">
                  <c:v>0.51887731481481481</c:v>
                </c:pt>
                <c:pt idx="10">
                  <c:v>0.51888888888888884</c:v>
                </c:pt>
                <c:pt idx="11">
                  <c:v>0.51890046296296299</c:v>
                </c:pt>
                <c:pt idx="12">
                  <c:v>0.51891203703703703</c:v>
                </c:pt>
                <c:pt idx="13">
                  <c:v>0.51892361111111118</c:v>
                </c:pt>
                <c:pt idx="14">
                  <c:v>0.51893518518518522</c:v>
                </c:pt>
                <c:pt idx="15">
                  <c:v>0.51894675925925926</c:v>
                </c:pt>
                <c:pt idx="16">
                  <c:v>0.5189583333333333</c:v>
                </c:pt>
                <c:pt idx="17">
                  <c:v>0.51896990740740734</c:v>
                </c:pt>
                <c:pt idx="18">
                  <c:v>0.51898148148148149</c:v>
                </c:pt>
                <c:pt idx="19">
                  <c:v>0.51899305555555553</c:v>
                </c:pt>
                <c:pt idx="20">
                  <c:v>0.51900462962962968</c:v>
                </c:pt>
                <c:pt idx="21">
                  <c:v>0.51901620370370372</c:v>
                </c:pt>
                <c:pt idx="22">
                  <c:v>0.51902777777777775</c:v>
                </c:pt>
                <c:pt idx="23">
                  <c:v>0.51903935185185179</c:v>
                </c:pt>
                <c:pt idx="24">
                  <c:v>0.51905092592592594</c:v>
                </c:pt>
                <c:pt idx="25">
                  <c:v>0.51906249999999998</c:v>
                </c:pt>
                <c:pt idx="26">
                  <c:v>0.51907407407407413</c:v>
                </c:pt>
                <c:pt idx="27">
                  <c:v>0.51908564814814817</c:v>
                </c:pt>
                <c:pt idx="28">
                  <c:v>0.51909722222222221</c:v>
                </c:pt>
                <c:pt idx="29">
                  <c:v>0.51910879629629625</c:v>
                </c:pt>
                <c:pt idx="30">
                  <c:v>0.5191203703703704</c:v>
                </c:pt>
                <c:pt idx="31">
                  <c:v>0.51913194444444444</c:v>
                </c:pt>
                <c:pt idx="32">
                  <c:v>0.51914351851851859</c:v>
                </c:pt>
                <c:pt idx="33">
                  <c:v>0.51915509259259263</c:v>
                </c:pt>
                <c:pt idx="34">
                  <c:v>0.51916666666666667</c:v>
                </c:pt>
                <c:pt idx="35">
                  <c:v>0.5191782407407407</c:v>
                </c:pt>
                <c:pt idx="36">
                  <c:v>0.51918981481481474</c:v>
                </c:pt>
                <c:pt idx="37">
                  <c:v>0.51920138888888889</c:v>
                </c:pt>
                <c:pt idx="38">
                  <c:v>0.51921296296296293</c:v>
                </c:pt>
                <c:pt idx="39">
                  <c:v>0.51922453703703708</c:v>
                </c:pt>
                <c:pt idx="40">
                  <c:v>0.51923611111111112</c:v>
                </c:pt>
                <c:pt idx="41">
                  <c:v>0.51924768518518516</c:v>
                </c:pt>
                <c:pt idx="42">
                  <c:v>0.5192592592592592</c:v>
                </c:pt>
                <c:pt idx="43">
                  <c:v>0.51927083333333335</c:v>
                </c:pt>
                <c:pt idx="44">
                  <c:v>0.51928240740740739</c:v>
                </c:pt>
                <c:pt idx="45">
                  <c:v>0.51929398148148154</c:v>
                </c:pt>
                <c:pt idx="46">
                  <c:v>0.51930555555555558</c:v>
                </c:pt>
                <c:pt idx="47">
                  <c:v>0.51931712962962961</c:v>
                </c:pt>
                <c:pt idx="48">
                  <c:v>0.51932870370370365</c:v>
                </c:pt>
                <c:pt idx="49">
                  <c:v>0.5193402777777778</c:v>
                </c:pt>
                <c:pt idx="50">
                  <c:v>0.51935185185185184</c:v>
                </c:pt>
                <c:pt idx="51">
                  <c:v>0.51936342592592599</c:v>
                </c:pt>
                <c:pt idx="52">
                  <c:v>0.51937500000000003</c:v>
                </c:pt>
                <c:pt idx="53">
                  <c:v>0.51938657407407407</c:v>
                </c:pt>
                <c:pt idx="54">
                  <c:v>0.51939814814814811</c:v>
                </c:pt>
                <c:pt idx="55">
                  <c:v>0.51940972222222215</c:v>
                </c:pt>
                <c:pt idx="56">
                  <c:v>0.5194212962962963</c:v>
                </c:pt>
                <c:pt idx="57">
                  <c:v>0.51943287037037034</c:v>
                </c:pt>
                <c:pt idx="58">
                  <c:v>0.51944444444444449</c:v>
                </c:pt>
                <c:pt idx="59">
                  <c:v>0.51945601851851853</c:v>
                </c:pt>
                <c:pt idx="60">
                  <c:v>0.51946759259259256</c:v>
                </c:pt>
                <c:pt idx="61">
                  <c:v>0.5194791666666666</c:v>
                </c:pt>
                <c:pt idx="62">
                  <c:v>0.51949074074074075</c:v>
                </c:pt>
                <c:pt idx="63">
                  <c:v>0.51950231481481479</c:v>
                </c:pt>
                <c:pt idx="64">
                  <c:v>0.51951388888888894</c:v>
                </c:pt>
                <c:pt idx="65">
                  <c:v>0.51952546296296298</c:v>
                </c:pt>
                <c:pt idx="66">
                  <c:v>0.51953703703703702</c:v>
                </c:pt>
                <c:pt idx="67">
                  <c:v>0.51954861111111106</c:v>
                </c:pt>
                <c:pt idx="68">
                  <c:v>0.51956018518518521</c:v>
                </c:pt>
                <c:pt idx="69">
                  <c:v>0.51957175925925925</c:v>
                </c:pt>
                <c:pt idx="70">
                  <c:v>0.5195833333333334</c:v>
                </c:pt>
                <c:pt idx="71">
                  <c:v>0.51959490740740744</c:v>
                </c:pt>
                <c:pt idx="72">
                  <c:v>0.51960648148148147</c:v>
                </c:pt>
                <c:pt idx="73">
                  <c:v>0.51961805555555551</c:v>
                </c:pt>
                <c:pt idx="74">
                  <c:v>0.51962962962962966</c:v>
                </c:pt>
                <c:pt idx="75">
                  <c:v>0.5196412037037037</c:v>
                </c:pt>
                <c:pt idx="76">
                  <c:v>0.51965277777777785</c:v>
                </c:pt>
                <c:pt idx="77">
                  <c:v>0.51966435185185189</c:v>
                </c:pt>
                <c:pt idx="78">
                  <c:v>0.51967592592592593</c:v>
                </c:pt>
                <c:pt idx="79">
                  <c:v>0.51968749999999997</c:v>
                </c:pt>
                <c:pt idx="80">
                  <c:v>0.51969907407407401</c:v>
                </c:pt>
                <c:pt idx="81">
                  <c:v>0.51971064814814816</c:v>
                </c:pt>
                <c:pt idx="82">
                  <c:v>0.5197222222222222</c:v>
                </c:pt>
                <c:pt idx="83">
                  <c:v>0.51973379629629635</c:v>
                </c:pt>
                <c:pt idx="84">
                  <c:v>0.51974537037037039</c:v>
                </c:pt>
                <c:pt idx="85">
                  <c:v>0.51975694444444442</c:v>
                </c:pt>
                <c:pt idx="86">
                  <c:v>0.51976851851851846</c:v>
                </c:pt>
                <c:pt idx="87">
                  <c:v>0.51978009259259261</c:v>
                </c:pt>
                <c:pt idx="88">
                  <c:v>0.51979166666666665</c:v>
                </c:pt>
                <c:pt idx="89">
                  <c:v>0.5198032407407408</c:v>
                </c:pt>
                <c:pt idx="90">
                  <c:v>0.51981481481481484</c:v>
                </c:pt>
                <c:pt idx="91">
                  <c:v>0.51982638888888888</c:v>
                </c:pt>
                <c:pt idx="92">
                  <c:v>0.51983796296296292</c:v>
                </c:pt>
                <c:pt idx="93">
                  <c:v>0.51984953703703707</c:v>
                </c:pt>
                <c:pt idx="94">
                  <c:v>0.51986111111111111</c:v>
                </c:pt>
                <c:pt idx="95">
                  <c:v>0.51987268518518526</c:v>
                </c:pt>
                <c:pt idx="96">
                  <c:v>0.5198842592592593</c:v>
                </c:pt>
                <c:pt idx="97">
                  <c:v>0.51989583333333333</c:v>
                </c:pt>
                <c:pt idx="98">
                  <c:v>0.51990740740740737</c:v>
                </c:pt>
                <c:pt idx="99">
                  <c:v>0.51991898148148141</c:v>
                </c:pt>
                <c:pt idx="100">
                  <c:v>0.51993055555555556</c:v>
                </c:pt>
                <c:pt idx="101">
                  <c:v>0.5199421296296296</c:v>
                </c:pt>
                <c:pt idx="102">
                  <c:v>0.51995370370370375</c:v>
                </c:pt>
                <c:pt idx="103">
                  <c:v>0.51996527777777779</c:v>
                </c:pt>
                <c:pt idx="104">
                  <c:v>0.51997685185185183</c:v>
                </c:pt>
                <c:pt idx="105">
                  <c:v>0.51998842592592587</c:v>
                </c:pt>
                <c:pt idx="106">
                  <c:v>0.52</c:v>
                </c:pt>
                <c:pt idx="107">
                  <c:v>0.52001157407407406</c:v>
                </c:pt>
                <c:pt idx="108">
                  <c:v>0.52002314814814821</c:v>
                </c:pt>
                <c:pt idx="109">
                  <c:v>0.52003472222222225</c:v>
                </c:pt>
                <c:pt idx="110">
                  <c:v>0.52004629629629628</c:v>
                </c:pt>
                <c:pt idx="111">
                  <c:v>0.52005787037037032</c:v>
                </c:pt>
                <c:pt idx="112">
                  <c:v>0.52006944444444447</c:v>
                </c:pt>
                <c:pt idx="113">
                  <c:v>0.52008101851851851</c:v>
                </c:pt>
                <c:pt idx="114">
                  <c:v>0.52009259259259266</c:v>
                </c:pt>
                <c:pt idx="115">
                  <c:v>0.5201041666666667</c:v>
                </c:pt>
                <c:pt idx="116">
                  <c:v>0.52011574074074074</c:v>
                </c:pt>
                <c:pt idx="117">
                  <c:v>0.52012731481481478</c:v>
                </c:pt>
                <c:pt idx="118">
                  <c:v>0.52013888888888882</c:v>
                </c:pt>
                <c:pt idx="119">
                  <c:v>0.52015046296296297</c:v>
                </c:pt>
                <c:pt idx="120">
                  <c:v>0.52016203703703701</c:v>
                </c:pt>
                <c:pt idx="121">
                  <c:v>0.52017361111111116</c:v>
                </c:pt>
                <c:pt idx="122">
                  <c:v>0.52018518518518519</c:v>
                </c:pt>
                <c:pt idx="123">
                  <c:v>0.52019675925925923</c:v>
                </c:pt>
                <c:pt idx="124">
                  <c:v>0.52020833333333327</c:v>
                </c:pt>
                <c:pt idx="125">
                  <c:v>0.52021990740740742</c:v>
                </c:pt>
                <c:pt idx="126">
                  <c:v>0.52023148148148146</c:v>
                </c:pt>
                <c:pt idx="127">
                  <c:v>0.52024305555555561</c:v>
                </c:pt>
                <c:pt idx="128">
                  <c:v>0.52025462962962965</c:v>
                </c:pt>
                <c:pt idx="129">
                  <c:v>0.52026620370370369</c:v>
                </c:pt>
                <c:pt idx="130">
                  <c:v>0.52027777777777773</c:v>
                </c:pt>
                <c:pt idx="131">
                  <c:v>0.52028935185185188</c:v>
                </c:pt>
                <c:pt idx="132">
                  <c:v>0.52030092592592592</c:v>
                </c:pt>
                <c:pt idx="133">
                  <c:v>0.52031250000000007</c:v>
                </c:pt>
                <c:pt idx="134">
                  <c:v>0.52032407407407411</c:v>
                </c:pt>
                <c:pt idx="135">
                  <c:v>0.52033564814814814</c:v>
                </c:pt>
                <c:pt idx="136">
                  <c:v>0.52034722222222218</c:v>
                </c:pt>
                <c:pt idx="137">
                  <c:v>0.52035879629629633</c:v>
                </c:pt>
                <c:pt idx="138">
                  <c:v>0.52037037037037037</c:v>
                </c:pt>
                <c:pt idx="139">
                  <c:v>0.52038194444444441</c:v>
                </c:pt>
                <c:pt idx="140">
                  <c:v>0.52039351851851856</c:v>
                </c:pt>
                <c:pt idx="141">
                  <c:v>0.5204050925925926</c:v>
                </c:pt>
                <c:pt idx="142">
                  <c:v>0.52041666666666664</c:v>
                </c:pt>
                <c:pt idx="143">
                  <c:v>0.52042824074074068</c:v>
                </c:pt>
                <c:pt idx="144">
                  <c:v>0.52043981481481483</c:v>
                </c:pt>
                <c:pt idx="145">
                  <c:v>0.52045138888888887</c:v>
                </c:pt>
                <c:pt idx="146">
                  <c:v>0.52046296296296302</c:v>
                </c:pt>
                <c:pt idx="147">
                  <c:v>0.52047453703703705</c:v>
                </c:pt>
                <c:pt idx="148">
                  <c:v>0.52048611111111109</c:v>
                </c:pt>
                <c:pt idx="149">
                  <c:v>0.52049768518518513</c:v>
                </c:pt>
                <c:pt idx="150">
                  <c:v>0.52050925925925928</c:v>
                </c:pt>
                <c:pt idx="151">
                  <c:v>0.52052083333333332</c:v>
                </c:pt>
                <c:pt idx="152">
                  <c:v>0.52053240740740747</c:v>
                </c:pt>
                <c:pt idx="153">
                  <c:v>0.52054398148148151</c:v>
                </c:pt>
                <c:pt idx="154">
                  <c:v>0.52055555555555555</c:v>
                </c:pt>
                <c:pt idx="155">
                  <c:v>0.52056712962962959</c:v>
                </c:pt>
                <c:pt idx="156">
                  <c:v>0.52057870370370374</c:v>
                </c:pt>
                <c:pt idx="157">
                  <c:v>0.52059027777777778</c:v>
                </c:pt>
                <c:pt idx="158">
                  <c:v>0.52060185185185182</c:v>
                </c:pt>
                <c:pt idx="159">
                  <c:v>0.52061342592592597</c:v>
                </c:pt>
                <c:pt idx="160">
                  <c:v>0.520625</c:v>
                </c:pt>
                <c:pt idx="161">
                  <c:v>0.52063657407407404</c:v>
                </c:pt>
                <c:pt idx="162">
                  <c:v>0.52064814814814808</c:v>
                </c:pt>
                <c:pt idx="163">
                  <c:v>0.52065972222222223</c:v>
                </c:pt>
                <c:pt idx="164">
                  <c:v>0.52067129629629627</c:v>
                </c:pt>
                <c:pt idx="165">
                  <c:v>0.52068287037037042</c:v>
                </c:pt>
                <c:pt idx="166">
                  <c:v>0.52069444444444446</c:v>
                </c:pt>
                <c:pt idx="167">
                  <c:v>0.5207060185185185</c:v>
                </c:pt>
                <c:pt idx="168">
                  <c:v>0.52071759259259254</c:v>
                </c:pt>
                <c:pt idx="169">
                  <c:v>0.52072916666666669</c:v>
                </c:pt>
                <c:pt idx="170">
                  <c:v>0.52074074074074073</c:v>
                </c:pt>
                <c:pt idx="171">
                  <c:v>0.52075231481481488</c:v>
                </c:pt>
                <c:pt idx="172">
                  <c:v>0.52076388888888892</c:v>
                </c:pt>
                <c:pt idx="173">
                  <c:v>0.52077546296296295</c:v>
                </c:pt>
                <c:pt idx="174">
                  <c:v>0.52078703703703699</c:v>
                </c:pt>
                <c:pt idx="175">
                  <c:v>0.52079861111111114</c:v>
                </c:pt>
                <c:pt idx="176">
                  <c:v>0.52081018518518518</c:v>
                </c:pt>
                <c:pt idx="177">
                  <c:v>0.52082175925925933</c:v>
                </c:pt>
                <c:pt idx="178">
                  <c:v>0.52083333333333337</c:v>
                </c:pt>
                <c:pt idx="179">
                  <c:v>0.52084490740740741</c:v>
                </c:pt>
                <c:pt idx="180">
                  <c:v>0.52085648148148145</c:v>
                </c:pt>
                <c:pt idx="181">
                  <c:v>0.52086805555555549</c:v>
                </c:pt>
                <c:pt idx="182">
                  <c:v>0.52087962962962964</c:v>
                </c:pt>
                <c:pt idx="183">
                  <c:v>0.52089120370370368</c:v>
                </c:pt>
                <c:pt idx="184">
                  <c:v>0.52090277777777783</c:v>
                </c:pt>
                <c:pt idx="185">
                  <c:v>0.52091435185185186</c:v>
                </c:pt>
                <c:pt idx="186">
                  <c:v>0.5209259259259259</c:v>
                </c:pt>
                <c:pt idx="187">
                  <c:v>0.52093749999999994</c:v>
                </c:pt>
                <c:pt idx="188">
                  <c:v>0.52094907407407409</c:v>
                </c:pt>
                <c:pt idx="189">
                  <c:v>0.52096064814814813</c:v>
                </c:pt>
                <c:pt idx="190">
                  <c:v>0.52097222222222228</c:v>
                </c:pt>
                <c:pt idx="191">
                  <c:v>0.52098379629629632</c:v>
                </c:pt>
                <c:pt idx="192">
                  <c:v>0.52099537037037036</c:v>
                </c:pt>
                <c:pt idx="193">
                  <c:v>0.5210069444444444</c:v>
                </c:pt>
                <c:pt idx="194">
                  <c:v>0.52101851851851855</c:v>
                </c:pt>
                <c:pt idx="195">
                  <c:v>0.52103009259259259</c:v>
                </c:pt>
                <c:pt idx="196">
                  <c:v>0.52104166666666674</c:v>
                </c:pt>
                <c:pt idx="197">
                  <c:v>0.52105324074074078</c:v>
                </c:pt>
                <c:pt idx="198">
                  <c:v>0.52106481481481481</c:v>
                </c:pt>
                <c:pt idx="199">
                  <c:v>0.52107638888888885</c:v>
                </c:pt>
                <c:pt idx="200">
                  <c:v>0.52108796296296289</c:v>
                </c:pt>
                <c:pt idx="201">
                  <c:v>0.52109953703703704</c:v>
                </c:pt>
                <c:pt idx="202">
                  <c:v>0.52111111111111108</c:v>
                </c:pt>
                <c:pt idx="203">
                  <c:v>0.52112268518518523</c:v>
                </c:pt>
                <c:pt idx="204">
                  <c:v>0.52113425925925927</c:v>
                </c:pt>
                <c:pt idx="205">
                  <c:v>0.52114583333333331</c:v>
                </c:pt>
                <c:pt idx="206">
                  <c:v>0.52115740740740735</c:v>
                </c:pt>
                <c:pt idx="207">
                  <c:v>0.5211689814814815</c:v>
                </c:pt>
                <c:pt idx="208">
                  <c:v>0.52118055555555554</c:v>
                </c:pt>
                <c:pt idx="209">
                  <c:v>0.52119212962962969</c:v>
                </c:pt>
                <c:pt idx="210">
                  <c:v>0.52120370370370372</c:v>
                </c:pt>
                <c:pt idx="211">
                  <c:v>0.52121527777777776</c:v>
                </c:pt>
                <c:pt idx="212">
                  <c:v>0.5212268518518518</c:v>
                </c:pt>
                <c:pt idx="213">
                  <c:v>0.52123842592592595</c:v>
                </c:pt>
                <c:pt idx="214">
                  <c:v>0.52124999999999999</c:v>
                </c:pt>
                <c:pt idx="215">
                  <c:v>0.52126157407407414</c:v>
                </c:pt>
                <c:pt idx="216">
                  <c:v>0.52127314814814818</c:v>
                </c:pt>
                <c:pt idx="217">
                  <c:v>0.52128472222222222</c:v>
                </c:pt>
                <c:pt idx="218">
                  <c:v>0.52129629629629626</c:v>
                </c:pt>
                <c:pt idx="219">
                  <c:v>0.5213078703703703</c:v>
                </c:pt>
                <c:pt idx="220">
                  <c:v>0.52131944444444445</c:v>
                </c:pt>
                <c:pt idx="221">
                  <c:v>0.52133101851851849</c:v>
                </c:pt>
                <c:pt idx="222">
                  <c:v>0.52134259259259264</c:v>
                </c:pt>
                <c:pt idx="223">
                  <c:v>0.52135416666666667</c:v>
                </c:pt>
                <c:pt idx="224">
                  <c:v>0.52136574074074071</c:v>
                </c:pt>
                <c:pt idx="225">
                  <c:v>0.52137731481481475</c:v>
                </c:pt>
                <c:pt idx="226">
                  <c:v>0.5213888888888889</c:v>
                </c:pt>
                <c:pt idx="227">
                  <c:v>0.52140046296296294</c:v>
                </c:pt>
                <c:pt idx="228">
                  <c:v>0.52141203703703709</c:v>
                </c:pt>
                <c:pt idx="229">
                  <c:v>0.52142361111111113</c:v>
                </c:pt>
                <c:pt idx="230">
                  <c:v>0.52143518518518517</c:v>
                </c:pt>
                <c:pt idx="231">
                  <c:v>0.52144675925925921</c:v>
                </c:pt>
                <c:pt idx="232">
                  <c:v>0.52145833333333336</c:v>
                </c:pt>
                <c:pt idx="233">
                  <c:v>0.5214699074074074</c:v>
                </c:pt>
                <c:pt idx="234">
                  <c:v>0.52148148148148155</c:v>
                </c:pt>
                <c:pt idx="235">
                  <c:v>0.52149305555555558</c:v>
                </c:pt>
                <c:pt idx="236">
                  <c:v>0.52150462962962962</c:v>
                </c:pt>
                <c:pt idx="237">
                  <c:v>0.52151620370370366</c:v>
                </c:pt>
                <c:pt idx="238">
                  <c:v>0.52152777777777781</c:v>
                </c:pt>
                <c:pt idx="239">
                  <c:v>0.52153935185185185</c:v>
                </c:pt>
                <c:pt idx="240">
                  <c:v>0.521550925925926</c:v>
                </c:pt>
                <c:pt idx="241">
                  <c:v>0.52156250000000004</c:v>
                </c:pt>
                <c:pt idx="242">
                  <c:v>0.52157407407407408</c:v>
                </c:pt>
                <c:pt idx="243">
                  <c:v>0.52158564814814812</c:v>
                </c:pt>
                <c:pt idx="244">
                  <c:v>0.52159722222222216</c:v>
                </c:pt>
                <c:pt idx="245">
                  <c:v>0.52160879629629631</c:v>
                </c:pt>
                <c:pt idx="246">
                  <c:v>0.52162037037037035</c:v>
                </c:pt>
                <c:pt idx="247">
                  <c:v>0.5216319444444445</c:v>
                </c:pt>
                <c:pt idx="248">
                  <c:v>0.52164351851851853</c:v>
                </c:pt>
                <c:pt idx="249">
                  <c:v>0.52165509259259257</c:v>
                </c:pt>
                <c:pt idx="250">
                  <c:v>0.52166666666666661</c:v>
                </c:pt>
                <c:pt idx="251">
                  <c:v>0.52167824074074076</c:v>
                </c:pt>
                <c:pt idx="252">
                  <c:v>0.5216898148148148</c:v>
                </c:pt>
                <c:pt idx="253">
                  <c:v>0.52170138888888895</c:v>
                </c:pt>
                <c:pt idx="254">
                  <c:v>0.52171296296296299</c:v>
                </c:pt>
                <c:pt idx="255">
                  <c:v>0.52172453703703703</c:v>
                </c:pt>
                <c:pt idx="256">
                  <c:v>0.52173611111111107</c:v>
                </c:pt>
                <c:pt idx="257">
                  <c:v>0.52174768518518522</c:v>
                </c:pt>
                <c:pt idx="258">
                  <c:v>0.52175925925925926</c:v>
                </c:pt>
                <c:pt idx="259">
                  <c:v>0.52177083333333341</c:v>
                </c:pt>
                <c:pt idx="260">
                  <c:v>0.52178240740740744</c:v>
                </c:pt>
                <c:pt idx="261">
                  <c:v>0.52179398148148148</c:v>
                </c:pt>
                <c:pt idx="262">
                  <c:v>0.52180555555555552</c:v>
                </c:pt>
                <c:pt idx="263">
                  <c:v>0.52181712962962956</c:v>
                </c:pt>
                <c:pt idx="264">
                  <c:v>0.52182870370370371</c:v>
                </c:pt>
                <c:pt idx="265">
                  <c:v>0.52184027777777775</c:v>
                </c:pt>
                <c:pt idx="266">
                  <c:v>0.5218518518518519</c:v>
                </c:pt>
                <c:pt idx="267">
                  <c:v>0.52186342592592594</c:v>
                </c:pt>
                <c:pt idx="268">
                  <c:v>0.52187499999999998</c:v>
                </c:pt>
                <c:pt idx="269">
                  <c:v>0.52188657407407402</c:v>
                </c:pt>
                <c:pt idx="270">
                  <c:v>0.52189814814814817</c:v>
                </c:pt>
                <c:pt idx="271">
                  <c:v>0.52190972222222221</c:v>
                </c:pt>
                <c:pt idx="272">
                  <c:v>0.52192129629629636</c:v>
                </c:pt>
                <c:pt idx="273">
                  <c:v>0.52193287037037039</c:v>
                </c:pt>
                <c:pt idx="274">
                  <c:v>0.52194444444444443</c:v>
                </c:pt>
                <c:pt idx="275">
                  <c:v>0.52195601851851847</c:v>
                </c:pt>
                <c:pt idx="276">
                  <c:v>0.52196759259259262</c:v>
                </c:pt>
                <c:pt idx="277">
                  <c:v>0.52197916666666666</c:v>
                </c:pt>
                <c:pt idx="278">
                  <c:v>0.52199074074074081</c:v>
                </c:pt>
                <c:pt idx="279">
                  <c:v>0.52200231481481485</c:v>
                </c:pt>
                <c:pt idx="280">
                  <c:v>0.52201388888888889</c:v>
                </c:pt>
                <c:pt idx="281">
                  <c:v>0.52202546296296293</c:v>
                </c:pt>
                <c:pt idx="282">
                  <c:v>0.52203703703703697</c:v>
                </c:pt>
                <c:pt idx="283">
                  <c:v>0.52204861111111112</c:v>
                </c:pt>
                <c:pt idx="284">
                  <c:v>0.52206018518518515</c:v>
                </c:pt>
                <c:pt idx="285">
                  <c:v>0.5220717592592593</c:v>
                </c:pt>
                <c:pt idx="286">
                  <c:v>0.52208333333333334</c:v>
                </c:pt>
                <c:pt idx="287">
                  <c:v>0.52209490740740738</c:v>
                </c:pt>
                <c:pt idx="288">
                  <c:v>0.52210648148148142</c:v>
                </c:pt>
                <c:pt idx="289">
                  <c:v>0.52211805555555557</c:v>
                </c:pt>
                <c:pt idx="290">
                  <c:v>0.52212962962962961</c:v>
                </c:pt>
                <c:pt idx="291">
                  <c:v>0.52214120370370376</c:v>
                </c:pt>
                <c:pt idx="292">
                  <c:v>0.5221527777777778</c:v>
                </c:pt>
                <c:pt idx="293">
                  <c:v>0.52216435185185184</c:v>
                </c:pt>
                <c:pt idx="294">
                  <c:v>0.52217592592592588</c:v>
                </c:pt>
                <c:pt idx="295">
                  <c:v>0.52218750000000003</c:v>
                </c:pt>
                <c:pt idx="296">
                  <c:v>0.52219907407407407</c:v>
                </c:pt>
                <c:pt idx="297">
                  <c:v>0.52221064814814822</c:v>
                </c:pt>
                <c:pt idx="298">
                  <c:v>0.52222222222222225</c:v>
                </c:pt>
                <c:pt idx="299">
                  <c:v>0.52223379629629629</c:v>
                </c:pt>
                <c:pt idx="300">
                  <c:v>0.52224537037037033</c:v>
                </c:pt>
              </c:numCache>
            </c:numRef>
          </c:xVal>
          <c:yVal>
            <c:numRef>
              <c:f>Sheet2!$C$3:$C$303</c:f>
              <c:numCache>
                <c:formatCode>General</c:formatCode>
                <c:ptCount val="301"/>
                <c:pt idx="0">
                  <c:v>1.2241046062000001</c:v>
                </c:pt>
                <c:pt idx="1">
                  <c:v>2.9071744883999999</c:v>
                </c:pt>
                <c:pt idx="2">
                  <c:v>3.8091330369333334</c:v>
                </c:pt>
                <c:pt idx="3">
                  <c:v>1.8726577264499999</c:v>
                </c:pt>
                <c:pt idx="4">
                  <c:v>1.6479279901500001</c:v>
                </c:pt>
                <c:pt idx="5">
                  <c:v>1.4494559784500001</c:v>
                </c:pt>
                <c:pt idx="6">
                  <c:v>1.1233128423999998</c:v>
                </c:pt>
                <c:pt idx="7">
                  <c:v>8.0392885745499996</c:v>
                </c:pt>
                <c:pt idx="8">
                  <c:v>2.7677312027499998</c:v>
                </c:pt>
                <c:pt idx="9">
                  <c:v>2.4546591024</c:v>
                </c:pt>
                <c:pt idx="10">
                  <c:v>2.0068395328666662</c:v>
                </c:pt>
                <c:pt idx="11">
                  <c:v>2.1225164566000001</c:v>
                </c:pt>
                <c:pt idx="12">
                  <c:v>7.7977635471000006</c:v>
                </c:pt>
                <c:pt idx="13">
                  <c:v>2.4951766441499998</c:v>
                </c:pt>
                <c:pt idx="14">
                  <c:v>0.45476197906466664</c:v>
                </c:pt>
                <c:pt idx="15">
                  <c:v>0.67521073802999998</c:v>
                </c:pt>
                <c:pt idx="16">
                  <c:v>0.87277576174999993</c:v>
                </c:pt>
                <c:pt idx="17">
                  <c:v>1.0471396414999998</c:v>
                </c:pt>
                <c:pt idx="18">
                  <c:v>0.49354706553333338</c:v>
                </c:pt>
                <c:pt idx="19">
                  <c:v>0.94493234925499991</c:v>
                </c:pt>
                <c:pt idx="20">
                  <c:v>0.74895121835</c:v>
                </c:pt>
                <c:pt idx="21">
                  <c:v>0.63932988875499996</c:v>
                </c:pt>
                <c:pt idx="22">
                  <c:v>0.60446856692000006</c:v>
                </c:pt>
                <c:pt idx="23">
                  <c:v>0.85223308450999991</c:v>
                </c:pt>
                <c:pt idx="24">
                  <c:v>0.93955436425000005</c:v>
                </c:pt>
                <c:pt idx="25">
                  <c:v>0.97634097824999988</c:v>
                </c:pt>
                <c:pt idx="26">
                  <c:v>0.93104710761333342</c:v>
                </c:pt>
                <c:pt idx="27">
                  <c:v>1.6856198128499997</c:v>
                </c:pt>
                <c:pt idx="28">
                  <c:v>1.5454959525999998</c:v>
                </c:pt>
                <c:pt idx="29">
                  <c:v>2.0675645058500001</c:v>
                </c:pt>
                <c:pt idx="30">
                  <c:v>2.3104795958</c:v>
                </c:pt>
                <c:pt idx="31">
                  <c:v>1.9771281516499997</c:v>
                </c:pt>
                <c:pt idx="32">
                  <c:v>2.5472450492499998</c:v>
                </c:pt>
                <c:pt idx="33">
                  <c:v>1.1638326082499999</c:v>
                </c:pt>
                <c:pt idx="34">
                  <c:v>4.5743494692666671</c:v>
                </c:pt>
                <c:pt idx="35">
                  <c:v>8.9843475863000002</c:v>
                </c:pt>
                <c:pt idx="36">
                  <c:v>1.5908831612999998</c:v>
                </c:pt>
                <c:pt idx="37">
                  <c:v>1.3149346261000001</c:v>
                </c:pt>
                <c:pt idx="38">
                  <c:v>13.474279857333334</c:v>
                </c:pt>
                <c:pt idx="39">
                  <c:v>9.4321567766999994</c:v>
                </c:pt>
                <c:pt idx="40">
                  <c:v>0.68149315329999993</c:v>
                </c:pt>
                <c:pt idx="41">
                  <c:v>1.0754346417</c:v>
                </c:pt>
                <c:pt idx="42">
                  <c:v>1.0415919947333334</c:v>
                </c:pt>
                <c:pt idx="43">
                  <c:v>1.0013554309499999</c:v>
                </c:pt>
                <c:pt idx="44">
                  <c:v>0.92744413975000006</c:v>
                </c:pt>
                <c:pt idx="45">
                  <c:v>1.09281042295</c:v>
                </c:pt>
                <c:pt idx="46">
                  <c:v>1.2584565720666667</c:v>
                </c:pt>
                <c:pt idx="47">
                  <c:v>1.3733962066500001</c:v>
                </c:pt>
                <c:pt idx="48">
                  <c:v>1.4438534705500001</c:v>
                </c:pt>
                <c:pt idx="49">
                  <c:v>1.41023842315</c:v>
                </c:pt>
                <c:pt idx="50">
                  <c:v>1.4771871693</c:v>
                </c:pt>
                <c:pt idx="51">
                  <c:v>1.7231214749999999</c:v>
                </c:pt>
                <c:pt idx="52">
                  <c:v>0.71674903047499994</c:v>
                </c:pt>
                <c:pt idx="53">
                  <c:v>-0.40310922859999998</c:v>
                </c:pt>
                <c:pt idx="54">
                  <c:v>0.34550003437499999</c:v>
                </c:pt>
                <c:pt idx="55">
                  <c:v>1.4709441205999998</c:v>
                </c:pt>
                <c:pt idx="56">
                  <c:v>1.4718682341499998</c:v>
                </c:pt>
                <c:pt idx="57">
                  <c:v>1.4422699113499999</c:v>
                </c:pt>
                <c:pt idx="58">
                  <c:v>1.37764201355</c:v>
                </c:pt>
                <c:pt idx="59">
                  <c:v>1.1562858662666666</c:v>
                </c:pt>
                <c:pt idx="60">
                  <c:v>0.91759804904999998</c:v>
                </c:pt>
                <c:pt idx="61">
                  <c:v>0.95879727744999999</c:v>
                </c:pt>
                <c:pt idx="62">
                  <c:v>1.1099571219</c:v>
                </c:pt>
                <c:pt idx="63">
                  <c:v>1.2256318215333335</c:v>
                </c:pt>
                <c:pt idx="64">
                  <c:v>1.2796781929000001</c:v>
                </c:pt>
                <c:pt idx="65">
                  <c:v>1.2578897972500001</c:v>
                </c:pt>
                <c:pt idx="66">
                  <c:v>1.16094572645</c:v>
                </c:pt>
                <c:pt idx="67">
                  <c:v>1.2840366875333331</c:v>
                </c:pt>
                <c:pt idx="68">
                  <c:v>1.2540432162999999</c:v>
                </c:pt>
                <c:pt idx="69">
                  <c:v>0.85313807080000004</c:v>
                </c:pt>
                <c:pt idx="70">
                  <c:v>1.2588519429099998</c:v>
                </c:pt>
                <c:pt idx="71">
                  <c:v>0.84457276515333335</c:v>
                </c:pt>
                <c:pt idx="72">
                  <c:v>0.31765694905399994</c:v>
                </c:pt>
                <c:pt idx="73">
                  <c:v>0.56242039955000001</c:v>
                </c:pt>
                <c:pt idx="74">
                  <c:v>1.3435165352</c:v>
                </c:pt>
                <c:pt idx="75">
                  <c:v>1.4095975116666668</c:v>
                </c:pt>
                <c:pt idx="76">
                  <c:v>1.4686421771</c:v>
                </c:pt>
                <c:pt idx="77">
                  <c:v>2.6160053248500001</c:v>
                </c:pt>
                <c:pt idx="78">
                  <c:v>1.7097279448</c:v>
                </c:pt>
                <c:pt idx="79">
                  <c:v>1.5414199186666666</c:v>
                </c:pt>
                <c:pt idx="80">
                  <c:v>1.3400625079000001</c:v>
                </c:pt>
                <c:pt idx="81">
                  <c:v>1.3080321317499999</c:v>
                </c:pt>
                <c:pt idx="82">
                  <c:v>1.0534204998999999</c:v>
                </c:pt>
                <c:pt idx="83">
                  <c:v>0.74044292379999999</c:v>
                </c:pt>
                <c:pt idx="84">
                  <c:v>1.0337260944</c:v>
                </c:pt>
                <c:pt idx="85">
                  <c:v>1.0774719173</c:v>
                </c:pt>
                <c:pt idx="86">
                  <c:v>2.2541520391999996</c:v>
                </c:pt>
                <c:pt idx="87">
                  <c:v>1.3896769893333334</c:v>
                </c:pt>
                <c:pt idx="88">
                  <c:v>1.8225176160500001</c:v>
                </c:pt>
                <c:pt idx="89">
                  <c:v>0.99201643505000003</c:v>
                </c:pt>
                <c:pt idx="90">
                  <c:v>0.95687231890000013</c:v>
                </c:pt>
                <c:pt idx="91">
                  <c:v>0.9537608030000001</c:v>
                </c:pt>
                <c:pt idx="92">
                  <c:v>9.8189455595000016E-2</c:v>
                </c:pt>
                <c:pt idx="93">
                  <c:v>0.42229631689000002</c:v>
                </c:pt>
                <c:pt idx="94">
                  <c:v>0.97934128914999996</c:v>
                </c:pt>
                <c:pt idx="95">
                  <c:v>1.1037689343333332</c:v>
                </c:pt>
                <c:pt idx="96">
                  <c:v>0.58160548614999996</c:v>
                </c:pt>
                <c:pt idx="97">
                  <c:v>0.91969092715</c:v>
                </c:pt>
                <c:pt idx="98">
                  <c:v>1.2861859094999999</c:v>
                </c:pt>
                <c:pt idx="99">
                  <c:v>0.87807749719333339</c:v>
                </c:pt>
                <c:pt idx="100">
                  <c:v>1.015106707635</c:v>
                </c:pt>
                <c:pt idx="101">
                  <c:v>1.151438811</c:v>
                </c:pt>
                <c:pt idx="102">
                  <c:v>1.17871628545</c:v>
                </c:pt>
                <c:pt idx="103">
                  <c:v>1.0301986718</c:v>
                </c:pt>
                <c:pt idx="104">
                  <c:v>0.97198285429999998</c:v>
                </c:pt>
                <c:pt idx="105">
                  <c:v>1.0221819033499999</c:v>
                </c:pt>
                <c:pt idx="106">
                  <c:v>1.1465146535999999</c:v>
                </c:pt>
                <c:pt idx="107">
                  <c:v>0.95089319673333339</c:v>
                </c:pt>
                <c:pt idx="108">
                  <c:v>0.79207428212950004</c:v>
                </c:pt>
                <c:pt idx="109">
                  <c:v>1.9503043936</c:v>
                </c:pt>
                <c:pt idx="110">
                  <c:v>1.3819423109</c:v>
                </c:pt>
                <c:pt idx="111">
                  <c:v>2.1395678899333332</c:v>
                </c:pt>
                <c:pt idx="112">
                  <c:v>1.7530211633499999</c:v>
                </c:pt>
                <c:pt idx="113">
                  <c:v>1.3606065195999999</c:v>
                </c:pt>
                <c:pt idx="114">
                  <c:v>1.0705104843</c:v>
                </c:pt>
                <c:pt idx="115">
                  <c:v>1.4126163567333332</c:v>
                </c:pt>
                <c:pt idx="116">
                  <c:v>4.2221747254499995</c:v>
                </c:pt>
                <c:pt idx="117">
                  <c:v>11.005783146100001</c:v>
                </c:pt>
                <c:pt idx="118">
                  <c:v>2.3300976405333329</c:v>
                </c:pt>
                <c:pt idx="119">
                  <c:v>2.1344565374500002</c:v>
                </c:pt>
                <c:pt idx="120">
                  <c:v>1.9140849250999998</c:v>
                </c:pt>
                <c:pt idx="121">
                  <c:v>2.08782605685</c:v>
                </c:pt>
                <c:pt idx="122">
                  <c:v>2.2753187988999999</c:v>
                </c:pt>
                <c:pt idx="123">
                  <c:v>3.5866044182666665</c:v>
                </c:pt>
                <c:pt idx="124">
                  <c:v>12.612915581999999</c:v>
                </c:pt>
                <c:pt idx="125">
                  <c:v>3.4211017235999996</c:v>
                </c:pt>
                <c:pt idx="126">
                  <c:v>2.6319087518999997</c:v>
                </c:pt>
                <c:pt idx="127">
                  <c:v>2.1145927296666667</c:v>
                </c:pt>
                <c:pt idx="128">
                  <c:v>1.91063423395</c:v>
                </c:pt>
                <c:pt idx="129">
                  <c:v>2.08991893495</c:v>
                </c:pt>
                <c:pt idx="130">
                  <c:v>1.6990311358500001</c:v>
                </c:pt>
                <c:pt idx="131">
                  <c:v>1.9191595799333332</c:v>
                </c:pt>
                <c:pt idx="132">
                  <c:v>1.83400509255</c:v>
                </c:pt>
                <c:pt idx="133">
                  <c:v>1.7169162360000001</c:v>
                </c:pt>
                <c:pt idx="134">
                  <c:v>1.7986908327500002</c:v>
                </c:pt>
                <c:pt idx="135">
                  <c:v>1.7627356614666667</c:v>
                </c:pt>
                <c:pt idx="136">
                  <c:v>1.80372841925</c:v>
                </c:pt>
                <c:pt idx="137">
                  <c:v>1.7895809191500001</c:v>
                </c:pt>
                <c:pt idx="138">
                  <c:v>1.3035594666499999</c:v>
                </c:pt>
                <c:pt idx="139">
                  <c:v>1.3359501470000001</c:v>
                </c:pt>
                <c:pt idx="140">
                  <c:v>1.3672276653</c:v>
                </c:pt>
                <c:pt idx="141">
                  <c:v>1.0896966829500001</c:v>
                </c:pt>
                <c:pt idx="142">
                  <c:v>1.4882231535000001</c:v>
                </c:pt>
                <c:pt idx="143">
                  <c:v>1.2822262701333333</c:v>
                </c:pt>
                <c:pt idx="144">
                  <c:v>1.4174823168499999</c:v>
                </c:pt>
                <c:pt idx="145">
                  <c:v>1.5272160746999999</c:v>
                </c:pt>
                <c:pt idx="146">
                  <c:v>1.90848130515</c:v>
                </c:pt>
                <c:pt idx="147">
                  <c:v>2.2487548898666669</c:v>
                </c:pt>
                <c:pt idx="148">
                  <c:v>2.7508102499499998</c:v>
                </c:pt>
                <c:pt idx="149">
                  <c:v>3.5064359923999997</c:v>
                </c:pt>
                <c:pt idx="150">
                  <c:v>4.9351288852999993</c:v>
                </c:pt>
                <c:pt idx="151">
                  <c:v>9.6134498399999995</c:v>
                </c:pt>
                <c:pt idx="152">
                  <c:v>7.2644888659999998</c:v>
                </c:pt>
                <c:pt idx="153">
                  <c:v>4.4656869862499997</c:v>
                </c:pt>
                <c:pt idx="154">
                  <c:v>10.141153150599999</c:v>
                </c:pt>
                <c:pt idx="155">
                  <c:v>8.5563647646666663</c:v>
                </c:pt>
                <c:pt idx="156">
                  <c:v>7.7409400162000006</c:v>
                </c:pt>
                <c:pt idx="157">
                  <c:v>6.8164439209999994</c:v>
                </c:pt>
                <c:pt idx="158">
                  <c:v>5.9724646939999992</c:v>
                </c:pt>
                <c:pt idx="159">
                  <c:v>4.0525637473999998</c:v>
                </c:pt>
                <c:pt idx="160">
                  <c:v>5.2862353197500003</c:v>
                </c:pt>
                <c:pt idx="161">
                  <c:v>6.0331403660999996</c:v>
                </c:pt>
                <c:pt idx="162">
                  <c:v>7.6862227079999998</c:v>
                </c:pt>
                <c:pt idx="163">
                  <c:v>6.5176657406666676</c:v>
                </c:pt>
                <c:pt idx="164">
                  <c:v>6.4842501208999996</c:v>
                </c:pt>
                <c:pt idx="165">
                  <c:v>5.9609872259499994</c:v>
                </c:pt>
                <c:pt idx="166">
                  <c:v>4.6549823613500001</c:v>
                </c:pt>
                <c:pt idx="167">
                  <c:v>2.3465485668666668</c:v>
                </c:pt>
                <c:pt idx="168">
                  <c:v>1.8088216082499999</c:v>
                </c:pt>
                <c:pt idx="169">
                  <c:v>1.7503611397500001</c:v>
                </c:pt>
                <c:pt idx="170">
                  <c:v>1.4414781317499998</c:v>
                </c:pt>
                <c:pt idx="171">
                  <c:v>10.660344089133332</c:v>
                </c:pt>
                <c:pt idx="172">
                  <c:v>22.039447609799996</c:v>
                </c:pt>
                <c:pt idx="173">
                  <c:v>1.4741879704500001</c:v>
                </c:pt>
                <c:pt idx="174">
                  <c:v>1.4413635906</c:v>
                </c:pt>
                <c:pt idx="175">
                  <c:v>1.3151614843000001</c:v>
                </c:pt>
                <c:pt idx="176">
                  <c:v>1.3799428449999998</c:v>
                </c:pt>
                <c:pt idx="177">
                  <c:v>0.96519156495000002</c:v>
                </c:pt>
                <c:pt idx="178">
                  <c:v>0.66943741925</c:v>
                </c:pt>
                <c:pt idx="179">
                  <c:v>0.9902063883333333</c:v>
                </c:pt>
                <c:pt idx="180">
                  <c:v>1.71657483665</c:v>
                </c:pt>
                <c:pt idx="181">
                  <c:v>1.3907130492500002</c:v>
                </c:pt>
                <c:pt idx="182">
                  <c:v>1.7926368325499999</c:v>
                </c:pt>
                <c:pt idx="183">
                  <c:v>1.7673955216500001</c:v>
                </c:pt>
                <c:pt idx="184">
                  <c:v>1.0526101861333332</c:v>
                </c:pt>
                <c:pt idx="185">
                  <c:v>1.7745259862500002</c:v>
                </c:pt>
                <c:pt idx="186">
                  <c:v>2.1007847754999998</c:v>
                </c:pt>
                <c:pt idx="187">
                  <c:v>1.1089384841000001</c:v>
                </c:pt>
                <c:pt idx="188">
                  <c:v>0.89482808393333324</c:v>
                </c:pt>
                <c:pt idx="189">
                  <c:v>1.2688134644</c:v>
                </c:pt>
                <c:pt idx="190">
                  <c:v>1.7905984448999999</c:v>
                </c:pt>
                <c:pt idx="191">
                  <c:v>1.5716780577999998</c:v>
                </c:pt>
                <c:pt idx="192">
                  <c:v>1.45930429325</c:v>
                </c:pt>
                <c:pt idx="193">
                  <c:v>2.7505789435499999</c:v>
                </c:pt>
                <c:pt idx="194">
                  <c:v>0.84940358449000009</c:v>
                </c:pt>
                <c:pt idx="195">
                  <c:v>-0.12195701111200002</c:v>
                </c:pt>
                <c:pt idx="196">
                  <c:v>0.34814119019333334</c:v>
                </c:pt>
                <c:pt idx="197">
                  <c:v>1.6127271594500001</c:v>
                </c:pt>
                <c:pt idx="198">
                  <c:v>1.6804687972500001</c:v>
                </c:pt>
                <c:pt idx="199">
                  <c:v>1.64532579315</c:v>
                </c:pt>
                <c:pt idx="200">
                  <c:v>1.6297804461999998</c:v>
                </c:pt>
                <c:pt idx="201">
                  <c:v>1.6192348760499999</c:v>
                </c:pt>
                <c:pt idx="202">
                  <c:v>1.6575483347</c:v>
                </c:pt>
                <c:pt idx="203">
                  <c:v>1.7683018424000001</c:v>
                </c:pt>
                <c:pt idx="204">
                  <c:v>1.7916370995999999</c:v>
                </c:pt>
                <c:pt idx="205">
                  <c:v>1.7240467006</c:v>
                </c:pt>
                <c:pt idx="206">
                  <c:v>1.6867518797500001</c:v>
                </c:pt>
                <c:pt idx="207">
                  <c:v>1.6926924508499999</c:v>
                </c:pt>
                <c:pt idx="208">
                  <c:v>1.7144445195333333</c:v>
                </c:pt>
                <c:pt idx="209">
                  <c:v>1.6910521771</c:v>
                </c:pt>
                <c:pt idx="210">
                  <c:v>2.0345699823499999</c:v>
                </c:pt>
                <c:pt idx="211">
                  <c:v>2.30740477755</c:v>
                </c:pt>
                <c:pt idx="212">
                  <c:v>1.9648114565333337</c:v>
                </c:pt>
                <c:pt idx="213">
                  <c:v>2.0384187873999999</c:v>
                </c:pt>
                <c:pt idx="214">
                  <c:v>1.65517188385</c:v>
                </c:pt>
                <c:pt idx="215">
                  <c:v>2.0362691947499996</c:v>
                </c:pt>
                <c:pt idx="216">
                  <c:v>1.6217069632000001</c:v>
                </c:pt>
                <c:pt idx="217">
                  <c:v>1.8613392815499998</c:v>
                </c:pt>
                <c:pt idx="218">
                  <c:v>2.4631484920999998</c:v>
                </c:pt>
                <c:pt idx="219">
                  <c:v>3.5661419569000001</c:v>
                </c:pt>
                <c:pt idx="220">
                  <c:v>1.9008967534666665</c:v>
                </c:pt>
                <c:pt idx="221">
                  <c:v>1.8013519683999999</c:v>
                </c:pt>
                <c:pt idx="222">
                  <c:v>1.8291387617500001</c:v>
                </c:pt>
                <c:pt idx="223">
                  <c:v>2.0677913640500001</c:v>
                </c:pt>
                <c:pt idx="224">
                  <c:v>1.8497380052666668</c:v>
                </c:pt>
                <c:pt idx="225">
                  <c:v>1.8873734840999998</c:v>
                </c:pt>
                <c:pt idx="226">
                  <c:v>1.8437388661999998</c:v>
                </c:pt>
                <c:pt idx="227">
                  <c:v>1.8379095000999999</c:v>
                </c:pt>
                <c:pt idx="228">
                  <c:v>2.0610942282666667</c:v>
                </c:pt>
                <c:pt idx="229">
                  <c:v>2.0478144978500001</c:v>
                </c:pt>
                <c:pt idx="230">
                  <c:v>2.1372855926500001</c:v>
                </c:pt>
                <c:pt idx="231">
                  <c:v>2.4845977125000003</c:v>
                </c:pt>
                <c:pt idx="232">
                  <c:v>2.7409615644666663</c:v>
                </c:pt>
                <c:pt idx="233">
                  <c:v>2.5297580630000001</c:v>
                </c:pt>
                <c:pt idx="234">
                  <c:v>2.2663189782500002</c:v>
                </c:pt>
                <c:pt idx="235">
                  <c:v>1.7581721789499998</c:v>
                </c:pt>
                <c:pt idx="236">
                  <c:v>1.7681683964000001</c:v>
                </c:pt>
                <c:pt idx="237">
                  <c:v>2.0482671022000001</c:v>
                </c:pt>
                <c:pt idx="238">
                  <c:v>2.2087058918499998</c:v>
                </c:pt>
                <c:pt idx="239">
                  <c:v>1.6542666751500001</c:v>
                </c:pt>
                <c:pt idx="240">
                  <c:v>1.8087656350666668</c:v>
                </c:pt>
                <c:pt idx="241">
                  <c:v>1.4944484094000001</c:v>
                </c:pt>
                <c:pt idx="242">
                  <c:v>1.7689245903999999</c:v>
                </c:pt>
                <c:pt idx="243">
                  <c:v>2.1848813326499998</c:v>
                </c:pt>
                <c:pt idx="244">
                  <c:v>2.0211775641999998</c:v>
                </c:pt>
                <c:pt idx="245">
                  <c:v>2.2091596082500002</c:v>
                </c:pt>
                <c:pt idx="246">
                  <c:v>2.86190182085</c:v>
                </c:pt>
                <c:pt idx="247">
                  <c:v>1.7883343111000001</c:v>
                </c:pt>
                <c:pt idx="248">
                  <c:v>1.9254967821999998</c:v>
                </c:pt>
                <c:pt idx="249">
                  <c:v>2.10197355695</c:v>
                </c:pt>
                <c:pt idx="250">
                  <c:v>1.4942782657499998</c:v>
                </c:pt>
                <c:pt idx="251">
                  <c:v>-0.90508815378000007</c:v>
                </c:pt>
                <c:pt idx="252">
                  <c:v>0.9559493174</c:v>
                </c:pt>
                <c:pt idx="253">
                  <c:v>0.60893978635500012</c:v>
                </c:pt>
                <c:pt idx="254">
                  <c:v>0.95172232638599996</c:v>
                </c:pt>
                <c:pt idx="255">
                  <c:v>1.5408542558999998</c:v>
                </c:pt>
                <c:pt idx="256">
                  <c:v>2.0447189213333332</c:v>
                </c:pt>
                <c:pt idx="257">
                  <c:v>1.9715267558</c:v>
                </c:pt>
                <c:pt idx="258">
                  <c:v>2.0323069605999997</c:v>
                </c:pt>
                <c:pt idx="259">
                  <c:v>1.9831832639</c:v>
                </c:pt>
                <c:pt idx="260">
                  <c:v>1.897654015666667</c:v>
                </c:pt>
                <c:pt idx="261">
                  <c:v>1.88211015145</c:v>
                </c:pt>
                <c:pt idx="262">
                  <c:v>2.5695983663000002</c:v>
                </c:pt>
                <c:pt idx="263">
                  <c:v>2.53819073815</c:v>
                </c:pt>
                <c:pt idx="264">
                  <c:v>2.7655615931999997</c:v>
                </c:pt>
                <c:pt idx="265">
                  <c:v>2.018837811</c:v>
                </c:pt>
                <c:pt idx="266">
                  <c:v>2.4816541161500001</c:v>
                </c:pt>
                <c:pt idx="267">
                  <c:v>3.02681438765</c:v>
                </c:pt>
                <c:pt idx="268">
                  <c:v>8.1787867213333332</c:v>
                </c:pt>
                <c:pt idx="269">
                  <c:v>6.9602431065000001</c:v>
                </c:pt>
                <c:pt idx="270">
                  <c:v>1.9884477085999999</c:v>
                </c:pt>
                <c:pt idx="271">
                  <c:v>2.2486618483500003</c:v>
                </c:pt>
                <c:pt idx="272">
                  <c:v>1.9134999867999998</c:v>
                </c:pt>
                <c:pt idx="273">
                  <c:v>2.19297483255</c:v>
                </c:pt>
                <c:pt idx="274">
                  <c:v>1.9880507067500002</c:v>
                </c:pt>
                <c:pt idx="275">
                  <c:v>1.6875425473000001</c:v>
                </c:pt>
                <c:pt idx="276">
                  <c:v>-0.22095573514666667</c:v>
                </c:pt>
                <c:pt idx="277">
                  <c:v>5.8800755799999993E-2</c:v>
                </c:pt>
                <c:pt idx="278">
                  <c:v>1.2845456357499998</c:v>
                </c:pt>
                <c:pt idx="279">
                  <c:v>1.4496828366500001</c:v>
                </c:pt>
                <c:pt idx="280">
                  <c:v>2.0690920918666666</c:v>
                </c:pt>
                <c:pt idx="281">
                  <c:v>23.745303396500002</c:v>
                </c:pt>
                <c:pt idx="282">
                  <c:v>7.5710921715000001</c:v>
                </c:pt>
                <c:pt idx="283">
                  <c:v>13.188112324</c:v>
                </c:pt>
                <c:pt idx="284">
                  <c:v>2.2430211600666667</c:v>
                </c:pt>
                <c:pt idx="285">
                  <c:v>5.7697513236000004</c:v>
                </c:pt>
                <c:pt idx="286">
                  <c:v>3.9291250853499999</c:v>
                </c:pt>
                <c:pt idx="287">
                  <c:v>1.9574359702499999</c:v>
                </c:pt>
                <c:pt idx="288">
                  <c:v>1.7006358239999999</c:v>
                </c:pt>
                <c:pt idx="289">
                  <c:v>1.7421553228</c:v>
                </c:pt>
                <c:pt idx="290">
                  <c:v>1.8143106870499999</c:v>
                </c:pt>
                <c:pt idx="291">
                  <c:v>1.9504167106499999</c:v>
                </c:pt>
                <c:pt idx="292">
                  <c:v>7.7260400289333333</c:v>
                </c:pt>
                <c:pt idx="293">
                  <c:v>6.3417353531499998</c:v>
                </c:pt>
                <c:pt idx="294">
                  <c:v>15.968137239499999</c:v>
                </c:pt>
                <c:pt idx="295">
                  <c:v>37.788993628999997</c:v>
                </c:pt>
                <c:pt idx="296">
                  <c:v>11.0347520486</c:v>
                </c:pt>
                <c:pt idx="297">
                  <c:v>2.1917860510999998</c:v>
                </c:pt>
                <c:pt idx="298">
                  <c:v>5.4079525284000001</c:v>
                </c:pt>
                <c:pt idx="299">
                  <c:v>31.944570371999998</c:v>
                </c:pt>
                <c:pt idx="300">
                  <c:v>4.1707983861333338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0F-844E-BF90-1B7018741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285695"/>
        <c:axId val="954910607"/>
      </c:scatterChart>
      <c:valAx>
        <c:axId val="827285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910607"/>
        <c:crosses val="autoZero"/>
        <c:crossBetween val="midCat"/>
      </c:valAx>
      <c:valAx>
        <c:axId val="95491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7285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'Royal_prong_2022912122642 (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'Royal_prong_2022912122642 ( (3)'!$B$4:$B$1212</c:f>
              <c:numCache>
                <c:formatCode>h:mm:ss</c:formatCode>
                <c:ptCount val="1209"/>
                <c:pt idx="0">
                  <c:v>0.51877314814814812</c:v>
                </c:pt>
                <c:pt idx="1">
                  <c:v>0.51877314814814812</c:v>
                </c:pt>
                <c:pt idx="2">
                  <c:v>0.51877314814814812</c:v>
                </c:pt>
                <c:pt idx="3">
                  <c:v>0.51877314814814812</c:v>
                </c:pt>
                <c:pt idx="4">
                  <c:v>0.51878472222222227</c:v>
                </c:pt>
                <c:pt idx="5">
                  <c:v>0.51878472222222227</c:v>
                </c:pt>
                <c:pt idx="6">
                  <c:v>0.51878472222222227</c:v>
                </c:pt>
                <c:pt idx="7">
                  <c:v>0.51878472222222227</c:v>
                </c:pt>
                <c:pt idx="8">
                  <c:v>0.51879629629629631</c:v>
                </c:pt>
                <c:pt idx="9">
                  <c:v>0.51879629629629631</c:v>
                </c:pt>
                <c:pt idx="10">
                  <c:v>0.51879629629629631</c:v>
                </c:pt>
                <c:pt idx="11">
                  <c:v>0.51880787037037035</c:v>
                </c:pt>
                <c:pt idx="12">
                  <c:v>0.51880787037037035</c:v>
                </c:pt>
                <c:pt idx="13">
                  <c:v>0.51880787037037035</c:v>
                </c:pt>
                <c:pt idx="14">
                  <c:v>0.51880787037037035</c:v>
                </c:pt>
                <c:pt idx="15">
                  <c:v>0.51881944444444439</c:v>
                </c:pt>
                <c:pt idx="16">
                  <c:v>0.51881944444444439</c:v>
                </c:pt>
                <c:pt idx="17">
                  <c:v>0.51881944444444439</c:v>
                </c:pt>
                <c:pt idx="18">
                  <c:v>0.51881944444444439</c:v>
                </c:pt>
                <c:pt idx="19">
                  <c:v>0.51883101851851854</c:v>
                </c:pt>
                <c:pt idx="20">
                  <c:v>0.51883101851851854</c:v>
                </c:pt>
                <c:pt idx="21">
                  <c:v>0.51883101851851854</c:v>
                </c:pt>
                <c:pt idx="22">
                  <c:v>0.51883101851851854</c:v>
                </c:pt>
                <c:pt idx="23">
                  <c:v>0.51884259259259258</c:v>
                </c:pt>
                <c:pt idx="24">
                  <c:v>0.51884259259259258</c:v>
                </c:pt>
                <c:pt idx="25">
                  <c:v>0.51884259259259258</c:v>
                </c:pt>
                <c:pt idx="26">
                  <c:v>0.51885416666666673</c:v>
                </c:pt>
                <c:pt idx="27">
                  <c:v>0.51885416666666673</c:v>
                </c:pt>
                <c:pt idx="28">
                  <c:v>0.51885416666666673</c:v>
                </c:pt>
                <c:pt idx="29">
                  <c:v>0.51885416666666673</c:v>
                </c:pt>
                <c:pt idx="30">
                  <c:v>0.51886574074074077</c:v>
                </c:pt>
                <c:pt idx="31">
                  <c:v>0.51886574074074077</c:v>
                </c:pt>
                <c:pt idx="32">
                  <c:v>0.51886574074074077</c:v>
                </c:pt>
                <c:pt idx="33">
                  <c:v>0.51886574074074077</c:v>
                </c:pt>
                <c:pt idx="34">
                  <c:v>0.51887731481481481</c:v>
                </c:pt>
                <c:pt idx="35">
                  <c:v>0.51887731481481481</c:v>
                </c:pt>
                <c:pt idx="36">
                  <c:v>0.51887731481481481</c:v>
                </c:pt>
                <c:pt idx="37">
                  <c:v>0.51887731481481481</c:v>
                </c:pt>
                <c:pt idx="38">
                  <c:v>0.51888888888888884</c:v>
                </c:pt>
                <c:pt idx="39">
                  <c:v>0.51888888888888884</c:v>
                </c:pt>
                <c:pt idx="40">
                  <c:v>0.51888888888888884</c:v>
                </c:pt>
                <c:pt idx="41">
                  <c:v>0.51890046296296299</c:v>
                </c:pt>
                <c:pt idx="42">
                  <c:v>0.51890046296296299</c:v>
                </c:pt>
                <c:pt idx="43">
                  <c:v>0.51890046296296299</c:v>
                </c:pt>
                <c:pt idx="44">
                  <c:v>0.51890046296296299</c:v>
                </c:pt>
                <c:pt idx="45">
                  <c:v>0.51891203703703703</c:v>
                </c:pt>
                <c:pt idx="46">
                  <c:v>0.51891203703703703</c:v>
                </c:pt>
                <c:pt idx="47">
                  <c:v>0.51891203703703703</c:v>
                </c:pt>
                <c:pt idx="48">
                  <c:v>0.51891203703703703</c:v>
                </c:pt>
                <c:pt idx="49">
                  <c:v>0.51892361111111118</c:v>
                </c:pt>
                <c:pt idx="50">
                  <c:v>0.51892361111111118</c:v>
                </c:pt>
                <c:pt idx="51">
                  <c:v>0.51892361111111118</c:v>
                </c:pt>
                <c:pt idx="52">
                  <c:v>0.51892361111111118</c:v>
                </c:pt>
                <c:pt idx="53">
                  <c:v>0.51893518518518522</c:v>
                </c:pt>
                <c:pt idx="54">
                  <c:v>0.51893518518518522</c:v>
                </c:pt>
                <c:pt idx="55">
                  <c:v>0.51893518518518522</c:v>
                </c:pt>
                <c:pt idx="56">
                  <c:v>0.51894675925925926</c:v>
                </c:pt>
                <c:pt idx="57">
                  <c:v>0.51894675925925926</c:v>
                </c:pt>
                <c:pt idx="58">
                  <c:v>0.51894675925925926</c:v>
                </c:pt>
                <c:pt idx="59">
                  <c:v>0.51894675925925926</c:v>
                </c:pt>
                <c:pt idx="60">
                  <c:v>0.5189583333333333</c:v>
                </c:pt>
                <c:pt idx="61">
                  <c:v>0.5189583333333333</c:v>
                </c:pt>
                <c:pt idx="62">
                  <c:v>0.5189583333333333</c:v>
                </c:pt>
                <c:pt idx="63">
                  <c:v>0.5189583333333333</c:v>
                </c:pt>
                <c:pt idx="64">
                  <c:v>0.51896990740740734</c:v>
                </c:pt>
                <c:pt idx="65">
                  <c:v>0.51896990740740734</c:v>
                </c:pt>
                <c:pt idx="66">
                  <c:v>0.51896990740740734</c:v>
                </c:pt>
                <c:pt idx="67">
                  <c:v>0.51896990740740734</c:v>
                </c:pt>
                <c:pt idx="68">
                  <c:v>0.51898148148148149</c:v>
                </c:pt>
                <c:pt idx="69">
                  <c:v>0.51898148148148149</c:v>
                </c:pt>
                <c:pt idx="70">
                  <c:v>0.51898148148148149</c:v>
                </c:pt>
                <c:pt idx="71">
                  <c:v>0.51899305555555553</c:v>
                </c:pt>
                <c:pt idx="72">
                  <c:v>0.51899305555555553</c:v>
                </c:pt>
                <c:pt idx="73">
                  <c:v>0.51899305555555553</c:v>
                </c:pt>
                <c:pt idx="74">
                  <c:v>0.51899305555555553</c:v>
                </c:pt>
                <c:pt idx="75">
                  <c:v>0.51900462962962968</c:v>
                </c:pt>
                <c:pt idx="76">
                  <c:v>0.51900462962962968</c:v>
                </c:pt>
                <c:pt idx="77">
                  <c:v>0.51900462962962968</c:v>
                </c:pt>
                <c:pt idx="78">
                  <c:v>0.51900462962962968</c:v>
                </c:pt>
                <c:pt idx="79">
                  <c:v>0.51901620370370372</c:v>
                </c:pt>
                <c:pt idx="80">
                  <c:v>0.51901620370370372</c:v>
                </c:pt>
                <c:pt idx="81">
                  <c:v>0.51901620370370372</c:v>
                </c:pt>
                <c:pt idx="82">
                  <c:v>0.51901620370370372</c:v>
                </c:pt>
                <c:pt idx="83">
                  <c:v>0.51902777777777775</c:v>
                </c:pt>
                <c:pt idx="84">
                  <c:v>0.51902777777777775</c:v>
                </c:pt>
                <c:pt idx="85">
                  <c:v>0.51902777777777775</c:v>
                </c:pt>
                <c:pt idx="86">
                  <c:v>0.51903935185185179</c:v>
                </c:pt>
                <c:pt idx="87">
                  <c:v>0.51903935185185179</c:v>
                </c:pt>
                <c:pt idx="88">
                  <c:v>0.51903935185185179</c:v>
                </c:pt>
                <c:pt idx="89">
                  <c:v>0.51903935185185179</c:v>
                </c:pt>
                <c:pt idx="90">
                  <c:v>0.51905092592592594</c:v>
                </c:pt>
                <c:pt idx="91">
                  <c:v>0.51905092592592594</c:v>
                </c:pt>
                <c:pt idx="92">
                  <c:v>0.51905092592592594</c:v>
                </c:pt>
                <c:pt idx="93">
                  <c:v>0.51905092592592594</c:v>
                </c:pt>
                <c:pt idx="94">
                  <c:v>0.51906249999999998</c:v>
                </c:pt>
                <c:pt idx="95">
                  <c:v>0.51906249999999998</c:v>
                </c:pt>
                <c:pt idx="96">
                  <c:v>0.51906249999999998</c:v>
                </c:pt>
                <c:pt idx="97">
                  <c:v>0.51906249999999998</c:v>
                </c:pt>
                <c:pt idx="98">
                  <c:v>0.51907407407407413</c:v>
                </c:pt>
                <c:pt idx="99">
                  <c:v>0.51907407407407413</c:v>
                </c:pt>
                <c:pt idx="100">
                  <c:v>0.51907407407407413</c:v>
                </c:pt>
                <c:pt idx="101">
                  <c:v>0.51908564814814817</c:v>
                </c:pt>
                <c:pt idx="102">
                  <c:v>0.51908564814814817</c:v>
                </c:pt>
                <c:pt idx="103">
                  <c:v>0.51908564814814817</c:v>
                </c:pt>
                <c:pt idx="104">
                  <c:v>0.51908564814814817</c:v>
                </c:pt>
                <c:pt idx="105">
                  <c:v>0.51909722222222221</c:v>
                </c:pt>
                <c:pt idx="106">
                  <c:v>0.51909722222222221</c:v>
                </c:pt>
                <c:pt idx="107">
                  <c:v>0.51909722222222221</c:v>
                </c:pt>
                <c:pt idx="108">
                  <c:v>0.51909722222222221</c:v>
                </c:pt>
                <c:pt idx="109">
                  <c:v>0.51910879629629625</c:v>
                </c:pt>
                <c:pt idx="110">
                  <c:v>0.51910879629629625</c:v>
                </c:pt>
                <c:pt idx="111">
                  <c:v>0.51910879629629625</c:v>
                </c:pt>
                <c:pt idx="112">
                  <c:v>0.51910879629629625</c:v>
                </c:pt>
                <c:pt idx="113">
                  <c:v>0.5191203703703704</c:v>
                </c:pt>
                <c:pt idx="114">
                  <c:v>0.5191203703703704</c:v>
                </c:pt>
                <c:pt idx="115">
                  <c:v>0.5191203703703704</c:v>
                </c:pt>
                <c:pt idx="116">
                  <c:v>0.51913194444444444</c:v>
                </c:pt>
                <c:pt idx="117">
                  <c:v>0.51913194444444444</c:v>
                </c:pt>
                <c:pt idx="118">
                  <c:v>0.51913194444444444</c:v>
                </c:pt>
                <c:pt idx="119">
                  <c:v>0.51913194444444444</c:v>
                </c:pt>
                <c:pt idx="120">
                  <c:v>0.51914351851851859</c:v>
                </c:pt>
                <c:pt idx="121">
                  <c:v>0.51914351851851859</c:v>
                </c:pt>
                <c:pt idx="122">
                  <c:v>0.51914351851851859</c:v>
                </c:pt>
                <c:pt idx="123">
                  <c:v>0.51914351851851859</c:v>
                </c:pt>
                <c:pt idx="124">
                  <c:v>0.51915509259259263</c:v>
                </c:pt>
                <c:pt idx="125">
                  <c:v>0.51915509259259263</c:v>
                </c:pt>
                <c:pt idx="126">
                  <c:v>0.51915509259259263</c:v>
                </c:pt>
                <c:pt idx="127">
                  <c:v>0.51915509259259263</c:v>
                </c:pt>
                <c:pt idx="128">
                  <c:v>0.51916666666666667</c:v>
                </c:pt>
                <c:pt idx="129">
                  <c:v>0.51916666666666667</c:v>
                </c:pt>
                <c:pt idx="130">
                  <c:v>0.51916666666666667</c:v>
                </c:pt>
                <c:pt idx="131">
                  <c:v>0.5191782407407407</c:v>
                </c:pt>
                <c:pt idx="132">
                  <c:v>0.5191782407407407</c:v>
                </c:pt>
                <c:pt idx="133">
                  <c:v>0.5191782407407407</c:v>
                </c:pt>
                <c:pt idx="134">
                  <c:v>0.5191782407407407</c:v>
                </c:pt>
                <c:pt idx="135">
                  <c:v>0.51918981481481474</c:v>
                </c:pt>
                <c:pt idx="136">
                  <c:v>0.51918981481481474</c:v>
                </c:pt>
                <c:pt idx="137">
                  <c:v>0.51918981481481474</c:v>
                </c:pt>
                <c:pt idx="138">
                  <c:v>0.51918981481481474</c:v>
                </c:pt>
                <c:pt idx="139">
                  <c:v>0.51920138888888889</c:v>
                </c:pt>
                <c:pt idx="140">
                  <c:v>0.51920138888888889</c:v>
                </c:pt>
                <c:pt idx="141">
                  <c:v>0.51920138888888889</c:v>
                </c:pt>
                <c:pt idx="142">
                  <c:v>0.51920138888888889</c:v>
                </c:pt>
                <c:pt idx="143">
                  <c:v>0.51921296296296293</c:v>
                </c:pt>
                <c:pt idx="144">
                  <c:v>0.51921296296296293</c:v>
                </c:pt>
                <c:pt idx="145">
                  <c:v>0.51921296296296293</c:v>
                </c:pt>
                <c:pt idx="146">
                  <c:v>0.51922453703703708</c:v>
                </c:pt>
                <c:pt idx="147">
                  <c:v>0.51922453703703708</c:v>
                </c:pt>
                <c:pt idx="148">
                  <c:v>0.51922453703703708</c:v>
                </c:pt>
                <c:pt idx="149">
                  <c:v>0.51922453703703708</c:v>
                </c:pt>
                <c:pt idx="150">
                  <c:v>0.51923611111111112</c:v>
                </c:pt>
                <c:pt idx="151">
                  <c:v>0.51923611111111112</c:v>
                </c:pt>
                <c:pt idx="152">
                  <c:v>0.51923611111111112</c:v>
                </c:pt>
                <c:pt idx="153">
                  <c:v>0.51923611111111112</c:v>
                </c:pt>
                <c:pt idx="154">
                  <c:v>0.51924768518518516</c:v>
                </c:pt>
                <c:pt idx="155">
                  <c:v>0.51924768518518516</c:v>
                </c:pt>
                <c:pt idx="156">
                  <c:v>0.51924768518518516</c:v>
                </c:pt>
                <c:pt idx="157">
                  <c:v>0.51924768518518516</c:v>
                </c:pt>
                <c:pt idx="158">
                  <c:v>0.5192592592592592</c:v>
                </c:pt>
                <c:pt idx="159">
                  <c:v>0.5192592592592592</c:v>
                </c:pt>
                <c:pt idx="160">
                  <c:v>0.5192592592592592</c:v>
                </c:pt>
                <c:pt idx="161">
                  <c:v>0.51927083333333335</c:v>
                </c:pt>
                <c:pt idx="162">
                  <c:v>0.51927083333333335</c:v>
                </c:pt>
                <c:pt idx="163">
                  <c:v>0.51927083333333335</c:v>
                </c:pt>
                <c:pt idx="164">
                  <c:v>0.51927083333333335</c:v>
                </c:pt>
                <c:pt idx="165">
                  <c:v>0.51928240740740739</c:v>
                </c:pt>
                <c:pt idx="166">
                  <c:v>0.51928240740740739</c:v>
                </c:pt>
                <c:pt idx="167">
                  <c:v>0.51928240740740739</c:v>
                </c:pt>
                <c:pt idx="168">
                  <c:v>0.51928240740740739</c:v>
                </c:pt>
                <c:pt idx="169">
                  <c:v>0.51929398148148154</c:v>
                </c:pt>
                <c:pt idx="170">
                  <c:v>0.51929398148148154</c:v>
                </c:pt>
                <c:pt idx="171">
                  <c:v>0.51929398148148154</c:v>
                </c:pt>
                <c:pt idx="172">
                  <c:v>0.51929398148148154</c:v>
                </c:pt>
                <c:pt idx="173">
                  <c:v>0.51930555555555558</c:v>
                </c:pt>
                <c:pt idx="174">
                  <c:v>0.51930555555555558</c:v>
                </c:pt>
                <c:pt idx="175">
                  <c:v>0.51930555555555558</c:v>
                </c:pt>
                <c:pt idx="176">
                  <c:v>0.51931712962962961</c:v>
                </c:pt>
                <c:pt idx="177">
                  <c:v>0.51931712962962961</c:v>
                </c:pt>
                <c:pt idx="178">
                  <c:v>0.51931712962962961</c:v>
                </c:pt>
                <c:pt idx="179">
                  <c:v>0.51931712962962961</c:v>
                </c:pt>
                <c:pt idx="180">
                  <c:v>0.51932870370370365</c:v>
                </c:pt>
                <c:pt idx="181">
                  <c:v>0.51932870370370365</c:v>
                </c:pt>
                <c:pt idx="182">
                  <c:v>0.51932870370370365</c:v>
                </c:pt>
                <c:pt idx="183">
                  <c:v>0.51932870370370365</c:v>
                </c:pt>
                <c:pt idx="184">
                  <c:v>0.5193402777777778</c:v>
                </c:pt>
                <c:pt idx="185">
                  <c:v>0.5193402777777778</c:v>
                </c:pt>
                <c:pt idx="186">
                  <c:v>0.5193402777777778</c:v>
                </c:pt>
                <c:pt idx="187">
                  <c:v>0.5193402777777778</c:v>
                </c:pt>
                <c:pt idx="188">
                  <c:v>0.51935185185185184</c:v>
                </c:pt>
                <c:pt idx="189">
                  <c:v>0.51935185185185184</c:v>
                </c:pt>
                <c:pt idx="190">
                  <c:v>0.51935185185185184</c:v>
                </c:pt>
                <c:pt idx="191">
                  <c:v>0.51935185185185184</c:v>
                </c:pt>
                <c:pt idx="192">
                  <c:v>0.51936342592592599</c:v>
                </c:pt>
                <c:pt idx="193">
                  <c:v>0.51936342592592599</c:v>
                </c:pt>
                <c:pt idx="194">
                  <c:v>0.51936342592592599</c:v>
                </c:pt>
                <c:pt idx="195">
                  <c:v>0.51937500000000003</c:v>
                </c:pt>
                <c:pt idx="196">
                  <c:v>0.51937500000000003</c:v>
                </c:pt>
                <c:pt idx="197">
                  <c:v>0.51937500000000003</c:v>
                </c:pt>
                <c:pt idx="198">
                  <c:v>0.51937500000000003</c:v>
                </c:pt>
                <c:pt idx="199">
                  <c:v>0.51938657407407407</c:v>
                </c:pt>
                <c:pt idx="200">
                  <c:v>0.51938657407407407</c:v>
                </c:pt>
                <c:pt idx="201">
                  <c:v>0.51938657407407407</c:v>
                </c:pt>
                <c:pt idx="202">
                  <c:v>0.51938657407407407</c:v>
                </c:pt>
                <c:pt idx="203">
                  <c:v>0.51939814814814811</c:v>
                </c:pt>
                <c:pt idx="204">
                  <c:v>0.51939814814814811</c:v>
                </c:pt>
                <c:pt idx="205">
                  <c:v>0.51939814814814811</c:v>
                </c:pt>
                <c:pt idx="206">
                  <c:v>0.51939814814814811</c:v>
                </c:pt>
                <c:pt idx="207">
                  <c:v>0.51940972222222215</c:v>
                </c:pt>
                <c:pt idx="208">
                  <c:v>0.51940972222222215</c:v>
                </c:pt>
                <c:pt idx="209">
                  <c:v>0.51940972222222215</c:v>
                </c:pt>
                <c:pt idx="210">
                  <c:v>0.5194212962962963</c:v>
                </c:pt>
                <c:pt idx="211">
                  <c:v>0.5194212962962963</c:v>
                </c:pt>
                <c:pt idx="212">
                  <c:v>0.5194212962962963</c:v>
                </c:pt>
                <c:pt idx="213">
                  <c:v>0.5194212962962963</c:v>
                </c:pt>
                <c:pt idx="214">
                  <c:v>0.51943287037037034</c:v>
                </c:pt>
                <c:pt idx="215">
                  <c:v>0.51943287037037034</c:v>
                </c:pt>
                <c:pt idx="216">
                  <c:v>0.51943287037037034</c:v>
                </c:pt>
                <c:pt idx="217">
                  <c:v>0.51943287037037034</c:v>
                </c:pt>
                <c:pt idx="218">
                  <c:v>0.51944444444444449</c:v>
                </c:pt>
                <c:pt idx="219">
                  <c:v>0.51944444444444449</c:v>
                </c:pt>
                <c:pt idx="220">
                  <c:v>0.51944444444444449</c:v>
                </c:pt>
                <c:pt idx="221">
                  <c:v>0.51944444444444449</c:v>
                </c:pt>
                <c:pt idx="222">
                  <c:v>0.51945601851851853</c:v>
                </c:pt>
                <c:pt idx="223">
                  <c:v>0.51945601851851853</c:v>
                </c:pt>
                <c:pt idx="224">
                  <c:v>0.51945601851851853</c:v>
                </c:pt>
                <c:pt idx="225">
                  <c:v>0.51946759259259256</c:v>
                </c:pt>
                <c:pt idx="226">
                  <c:v>0.51946759259259256</c:v>
                </c:pt>
                <c:pt idx="227">
                  <c:v>0.51946759259259256</c:v>
                </c:pt>
                <c:pt idx="228">
                  <c:v>0.51946759259259256</c:v>
                </c:pt>
                <c:pt idx="229">
                  <c:v>0.5194791666666666</c:v>
                </c:pt>
                <c:pt idx="230">
                  <c:v>0.5194791666666666</c:v>
                </c:pt>
                <c:pt idx="231">
                  <c:v>0.5194791666666666</c:v>
                </c:pt>
                <c:pt idx="232">
                  <c:v>0.5194791666666666</c:v>
                </c:pt>
                <c:pt idx="233">
                  <c:v>0.51949074074074075</c:v>
                </c:pt>
                <c:pt idx="234">
                  <c:v>0.51949074074074075</c:v>
                </c:pt>
                <c:pt idx="235">
                  <c:v>0.51949074074074075</c:v>
                </c:pt>
                <c:pt idx="236">
                  <c:v>0.51949074074074075</c:v>
                </c:pt>
                <c:pt idx="237">
                  <c:v>0.51950231481481479</c:v>
                </c:pt>
                <c:pt idx="238">
                  <c:v>0.51950231481481479</c:v>
                </c:pt>
                <c:pt idx="239">
                  <c:v>0.51950231481481479</c:v>
                </c:pt>
                <c:pt idx="240">
                  <c:v>0.51951388888888894</c:v>
                </c:pt>
                <c:pt idx="241">
                  <c:v>0.51951388888888894</c:v>
                </c:pt>
                <c:pt idx="242">
                  <c:v>0.51951388888888894</c:v>
                </c:pt>
                <c:pt idx="243">
                  <c:v>0.51951388888888894</c:v>
                </c:pt>
                <c:pt idx="244">
                  <c:v>0.51952546296296298</c:v>
                </c:pt>
                <c:pt idx="245">
                  <c:v>0.51952546296296298</c:v>
                </c:pt>
                <c:pt idx="246">
                  <c:v>0.51952546296296298</c:v>
                </c:pt>
                <c:pt idx="247">
                  <c:v>0.51952546296296298</c:v>
                </c:pt>
                <c:pt idx="248">
                  <c:v>0.51953703703703702</c:v>
                </c:pt>
                <c:pt idx="249">
                  <c:v>0.51953703703703702</c:v>
                </c:pt>
                <c:pt idx="250">
                  <c:v>0.51953703703703702</c:v>
                </c:pt>
                <c:pt idx="251">
                  <c:v>0.51953703703703702</c:v>
                </c:pt>
                <c:pt idx="252">
                  <c:v>0.51954861111111106</c:v>
                </c:pt>
                <c:pt idx="253">
                  <c:v>0.51954861111111106</c:v>
                </c:pt>
                <c:pt idx="254">
                  <c:v>0.51954861111111106</c:v>
                </c:pt>
                <c:pt idx="255">
                  <c:v>0.51956018518518521</c:v>
                </c:pt>
                <c:pt idx="256">
                  <c:v>0.51956018518518521</c:v>
                </c:pt>
                <c:pt idx="257">
                  <c:v>0.51956018518518521</c:v>
                </c:pt>
                <c:pt idx="258">
                  <c:v>0.51956018518518521</c:v>
                </c:pt>
                <c:pt idx="259">
                  <c:v>0.51957175925925925</c:v>
                </c:pt>
                <c:pt idx="260">
                  <c:v>0.51957175925925925</c:v>
                </c:pt>
                <c:pt idx="261">
                  <c:v>0.51957175925925925</c:v>
                </c:pt>
                <c:pt idx="262">
                  <c:v>0.51957175925925925</c:v>
                </c:pt>
                <c:pt idx="263">
                  <c:v>0.5195833333333334</c:v>
                </c:pt>
                <c:pt idx="264">
                  <c:v>0.5195833333333334</c:v>
                </c:pt>
                <c:pt idx="265">
                  <c:v>0.5195833333333334</c:v>
                </c:pt>
                <c:pt idx="266">
                  <c:v>0.5195833333333334</c:v>
                </c:pt>
                <c:pt idx="267">
                  <c:v>0.51959490740740744</c:v>
                </c:pt>
                <c:pt idx="268">
                  <c:v>0.51959490740740744</c:v>
                </c:pt>
                <c:pt idx="269">
                  <c:v>0.51959490740740744</c:v>
                </c:pt>
                <c:pt idx="270">
                  <c:v>0.51960648148148147</c:v>
                </c:pt>
                <c:pt idx="271">
                  <c:v>0.51960648148148147</c:v>
                </c:pt>
                <c:pt idx="272">
                  <c:v>0.51960648148148147</c:v>
                </c:pt>
                <c:pt idx="273">
                  <c:v>0.51960648148148147</c:v>
                </c:pt>
                <c:pt idx="274">
                  <c:v>0.51961805555555551</c:v>
                </c:pt>
                <c:pt idx="275">
                  <c:v>0.51961805555555551</c:v>
                </c:pt>
                <c:pt idx="276">
                  <c:v>0.51961805555555551</c:v>
                </c:pt>
                <c:pt idx="277">
                  <c:v>0.51961805555555551</c:v>
                </c:pt>
                <c:pt idx="278">
                  <c:v>0.51962962962962966</c:v>
                </c:pt>
                <c:pt idx="279">
                  <c:v>0.51962962962962966</c:v>
                </c:pt>
                <c:pt idx="280">
                  <c:v>0.51962962962962966</c:v>
                </c:pt>
                <c:pt idx="281">
                  <c:v>0.51962962962962966</c:v>
                </c:pt>
                <c:pt idx="282">
                  <c:v>0.5196412037037037</c:v>
                </c:pt>
                <c:pt idx="283">
                  <c:v>0.5196412037037037</c:v>
                </c:pt>
                <c:pt idx="284">
                  <c:v>0.5196412037037037</c:v>
                </c:pt>
                <c:pt idx="285">
                  <c:v>0.51965277777777785</c:v>
                </c:pt>
                <c:pt idx="286">
                  <c:v>0.51965277777777785</c:v>
                </c:pt>
                <c:pt idx="287">
                  <c:v>0.51965277777777785</c:v>
                </c:pt>
                <c:pt idx="288">
                  <c:v>0.51965277777777785</c:v>
                </c:pt>
                <c:pt idx="289">
                  <c:v>0.51966435185185189</c:v>
                </c:pt>
                <c:pt idx="290">
                  <c:v>0.51966435185185189</c:v>
                </c:pt>
                <c:pt idx="291">
                  <c:v>0.51966435185185189</c:v>
                </c:pt>
                <c:pt idx="292">
                  <c:v>0.51966435185185189</c:v>
                </c:pt>
                <c:pt idx="293">
                  <c:v>0.51967592592592593</c:v>
                </c:pt>
                <c:pt idx="294">
                  <c:v>0.51967592592592593</c:v>
                </c:pt>
                <c:pt idx="295">
                  <c:v>0.51967592592592593</c:v>
                </c:pt>
                <c:pt idx="296">
                  <c:v>0.51967592592592593</c:v>
                </c:pt>
                <c:pt idx="297">
                  <c:v>0.51968749999999997</c:v>
                </c:pt>
                <c:pt idx="298">
                  <c:v>0.51968749999999997</c:v>
                </c:pt>
                <c:pt idx="299">
                  <c:v>0.51968749999999997</c:v>
                </c:pt>
                <c:pt idx="300">
                  <c:v>0.51969907407407401</c:v>
                </c:pt>
                <c:pt idx="301">
                  <c:v>0.51969907407407401</c:v>
                </c:pt>
                <c:pt idx="302">
                  <c:v>0.51969907407407401</c:v>
                </c:pt>
                <c:pt idx="303">
                  <c:v>0.51969907407407401</c:v>
                </c:pt>
                <c:pt idx="304">
                  <c:v>0.51971064814814816</c:v>
                </c:pt>
                <c:pt idx="305">
                  <c:v>0.51971064814814816</c:v>
                </c:pt>
                <c:pt idx="306">
                  <c:v>0.51971064814814816</c:v>
                </c:pt>
                <c:pt idx="307">
                  <c:v>0.51971064814814816</c:v>
                </c:pt>
                <c:pt idx="308">
                  <c:v>0.5197222222222222</c:v>
                </c:pt>
                <c:pt idx="309">
                  <c:v>0.5197222222222222</c:v>
                </c:pt>
                <c:pt idx="310">
                  <c:v>0.5197222222222222</c:v>
                </c:pt>
                <c:pt idx="311">
                  <c:v>0.5197222222222222</c:v>
                </c:pt>
                <c:pt idx="312">
                  <c:v>0.51973379629629635</c:v>
                </c:pt>
                <c:pt idx="313">
                  <c:v>0.51973379629629635</c:v>
                </c:pt>
                <c:pt idx="314">
                  <c:v>0.51973379629629635</c:v>
                </c:pt>
                <c:pt idx="315">
                  <c:v>0.51974537037037039</c:v>
                </c:pt>
                <c:pt idx="316">
                  <c:v>0.51974537037037039</c:v>
                </c:pt>
                <c:pt idx="317">
                  <c:v>0.51974537037037039</c:v>
                </c:pt>
                <c:pt idx="318">
                  <c:v>0.51974537037037039</c:v>
                </c:pt>
                <c:pt idx="319">
                  <c:v>0.51975694444444442</c:v>
                </c:pt>
                <c:pt idx="320">
                  <c:v>0.51975694444444442</c:v>
                </c:pt>
                <c:pt idx="321">
                  <c:v>0.51975694444444442</c:v>
                </c:pt>
                <c:pt idx="322">
                  <c:v>0.51975694444444442</c:v>
                </c:pt>
                <c:pt idx="323">
                  <c:v>0.51976851851851846</c:v>
                </c:pt>
                <c:pt idx="324">
                  <c:v>0.51976851851851846</c:v>
                </c:pt>
                <c:pt idx="325">
                  <c:v>0.51976851851851846</c:v>
                </c:pt>
                <c:pt idx="326">
                  <c:v>0.51976851851851846</c:v>
                </c:pt>
                <c:pt idx="327">
                  <c:v>0.51978009259259261</c:v>
                </c:pt>
                <c:pt idx="328">
                  <c:v>0.51978009259259261</c:v>
                </c:pt>
                <c:pt idx="329">
                  <c:v>0.51978009259259261</c:v>
                </c:pt>
                <c:pt idx="330">
                  <c:v>0.51979166666666665</c:v>
                </c:pt>
                <c:pt idx="331">
                  <c:v>0.51979166666666665</c:v>
                </c:pt>
                <c:pt idx="332">
                  <c:v>0.51979166666666665</c:v>
                </c:pt>
                <c:pt idx="333">
                  <c:v>0.51979166666666665</c:v>
                </c:pt>
                <c:pt idx="334">
                  <c:v>0.5198032407407408</c:v>
                </c:pt>
                <c:pt idx="335">
                  <c:v>0.5198032407407408</c:v>
                </c:pt>
                <c:pt idx="336">
                  <c:v>0.5198032407407408</c:v>
                </c:pt>
                <c:pt idx="337">
                  <c:v>0.5198032407407408</c:v>
                </c:pt>
                <c:pt idx="338">
                  <c:v>0.51981481481481484</c:v>
                </c:pt>
                <c:pt idx="339">
                  <c:v>0.51981481481481484</c:v>
                </c:pt>
                <c:pt idx="340">
                  <c:v>0.51981481481481484</c:v>
                </c:pt>
                <c:pt idx="341">
                  <c:v>0.51981481481481484</c:v>
                </c:pt>
                <c:pt idx="342">
                  <c:v>0.51982638888888888</c:v>
                </c:pt>
                <c:pt idx="343">
                  <c:v>0.51982638888888888</c:v>
                </c:pt>
                <c:pt idx="344">
                  <c:v>0.51982638888888888</c:v>
                </c:pt>
                <c:pt idx="345">
                  <c:v>0.51983796296296292</c:v>
                </c:pt>
                <c:pt idx="346">
                  <c:v>0.51983796296296292</c:v>
                </c:pt>
                <c:pt idx="347">
                  <c:v>0.51983796296296292</c:v>
                </c:pt>
                <c:pt idx="348">
                  <c:v>0.51983796296296292</c:v>
                </c:pt>
                <c:pt idx="349">
                  <c:v>0.51984953703703707</c:v>
                </c:pt>
                <c:pt idx="350">
                  <c:v>0.51984953703703707</c:v>
                </c:pt>
                <c:pt idx="351">
                  <c:v>0.51984953703703707</c:v>
                </c:pt>
                <c:pt idx="352">
                  <c:v>0.51984953703703707</c:v>
                </c:pt>
                <c:pt idx="353">
                  <c:v>0.51986111111111111</c:v>
                </c:pt>
                <c:pt idx="354">
                  <c:v>0.51986111111111111</c:v>
                </c:pt>
                <c:pt idx="355">
                  <c:v>0.51986111111111111</c:v>
                </c:pt>
                <c:pt idx="356">
                  <c:v>0.51986111111111111</c:v>
                </c:pt>
                <c:pt idx="357">
                  <c:v>0.51987268518518526</c:v>
                </c:pt>
                <c:pt idx="358">
                  <c:v>0.51987268518518526</c:v>
                </c:pt>
                <c:pt idx="359">
                  <c:v>0.51987268518518526</c:v>
                </c:pt>
                <c:pt idx="360">
                  <c:v>0.5198842592592593</c:v>
                </c:pt>
                <c:pt idx="361">
                  <c:v>0.5198842592592593</c:v>
                </c:pt>
                <c:pt idx="362">
                  <c:v>0.5198842592592593</c:v>
                </c:pt>
                <c:pt idx="363">
                  <c:v>0.5198842592592593</c:v>
                </c:pt>
                <c:pt idx="364">
                  <c:v>0.51989583333333333</c:v>
                </c:pt>
                <c:pt idx="365">
                  <c:v>0.51989583333333333</c:v>
                </c:pt>
                <c:pt idx="366">
                  <c:v>0.51989583333333333</c:v>
                </c:pt>
                <c:pt idx="367">
                  <c:v>0.51989583333333333</c:v>
                </c:pt>
                <c:pt idx="368">
                  <c:v>0.51990740740740737</c:v>
                </c:pt>
                <c:pt idx="369">
                  <c:v>0.51990740740740737</c:v>
                </c:pt>
                <c:pt idx="370">
                  <c:v>0.51990740740740737</c:v>
                </c:pt>
                <c:pt idx="371">
                  <c:v>0.51990740740740737</c:v>
                </c:pt>
                <c:pt idx="372">
                  <c:v>0.51991898148148141</c:v>
                </c:pt>
                <c:pt idx="373">
                  <c:v>0.51991898148148141</c:v>
                </c:pt>
                <c:pt idx="374">
                  <c:v>0.51991898148148141</c:v>
                </c:pt>
                <c:pt idx="375">
                  <c:v>0.51993055555555556</c:v>
                </c:pt>
                <c:pt idx="376">
                  <c:v>0.51993055555555556</c:v>
                </c:pt>
                <c:pt idx="377">
                  <c:v>0.51993055555555556</c:v>
                </c:pt>
                <c:pt idx="378">
                  <c:v>0.51993055555555556</c:v>
                </c:pt>
                <c:pt idx="379">
                  <c:v>0.5199421296296296</c:v>
                </c:pt>
                <c:pt idx="380">
                  <c:v>0.5199421296296296</c:v>
                </c:pt>
                <c:pt idx="381">
                  <c:v>0.5199421296296296</c:v>
                </c:pt>
                <c:pt idx="382">
                  <c:v>0.5199421296296296</c:v>
                </c:pt>
                <c:pt idx="383">
                  <c:v>0.51995370370370375</c:v>
                </c:pt>
                <c:pt idx="384">
                  <c:v>0.51995370370370375</c:v>
                </c:pt>
                <c:pt idx="385">
                  <c:v>0.51995370370370375</c:v>
                </c:pt>
                <c:pt idx="386">
                  <c:v>0.51995370370370375</c:v>
                </c:pt>
                <c:pt idx="387">
                  <c:v>0.51996527777777779</c:v>
                </c:pt>
                <c:pt idx="388">
                  <c:v>0.51996527777777779</c:v>
                </c:pt>
                <c:pt idx="389">
                  <c:v>0.51996527777777779</c:v>
                </c:pt>
                <c:pt idx="390">
                  <c:v>0.51997685185185183</c:v>
                </c:pt>
                <c:pt idx="391">
                  <c:v>0.51997685185185183</c:v>
                </c:pt>
                <c:pt idx="392">
                  <c:v>0.51997685185185183</c:v>
                </c:pt>
                <c:pt idx="393">
                  <c:v>0.51997685185185183</c:v>
                </c:pt>
                <c:pt idx="394">
                  <c:v>0.51998842592592587</c:v>
                </c:pt>
                <c:pt idx="395">
                  <c:v>0.51998842592592587</c:v>
                </c:pt>
                <c:pt idx="396">
                  <c:v>0.51998842592592587</c:v>
                </c:pt>
                <c:pt idx="397">
                  <c:v>0.51998842592592587</c:v>
                </c:pt>
                <c:pt idx="398">
                  <c:v>0.52</c:v>
                </c:pt>
                <c:pt idx="399">
                  <c:v>0.52</c:v>
                </c:pt>
                <c:pt idx="400">
                  <c:v>0.52</c:v>
                </c:pt>
                <c:pt idx="401">
                  <c:v>0.52</c:v>
                </c:pt>
                <c:pt idx="402">
                  <c:v>0.52001157407407406</c:v>
                </c:pt>
                <c:pt idx="403">
                  <c:v>0.52001157407407406</c:v>
                </c:pt>
                <c:pt idx="404">
                  <c:v>0.52001157407407406</c:v>
                </c:pt>
                <c:pt idx="405">
                  <c:v>0.52002314814814821</c:v>
                </c:pt>
                <c:pt idx="406">
                  <c:v>0.52002314814814821</c:v>
                </c:pt>
                <c:pt idx="407">
                  <c:v>0.52002314814814821</c:v>
                </c:pt>
                <c:pt idx="408">
                  <c:v>0.52002314814814821</c:v>
                </c:pt>
                <c:pt idx="409">
                  <c:v>0.52003472222222225</c:v>
                </c:pt>
                <c:pt idx="410">
                  <c:v>0.52003472222222225</c:v>
                </c:pt>
                <c:pt idx="411">
                  <c:v>0.52003472222222225</c:v>
                </c:pt>
                <c:pt idx="412">
                  <c:v>0.52003472222222225</c:v>
                </c:pt>
                <c:pt idx="413">
                  <c:v>0.52004629629629628</c:v>
                </c:pt>
                <c:pt idx="414">
                  <c:v>0.52004629629629628</c:v>
                </c:pt>
                <c:pt idx="415">
                  <c:v>0.52004629629629628</c:v>
                </c:pt>
                <c:pt idx="416">
                  <c:v>0.52004629629629628</c:v>
                </c:pt>
                <c:pt idx="417">
                  <c:v>0.52005787037037032</c:v>
                </c:pt>
                <c:pt idx="418">
                  <c:v>0.52005787037037032</c:v>
                </c:pt>
                <c:pt idx="419">
                  <c:v>0.52005787037037032</c:v>
                </c:pt>
                <c:pt idx="420">
                  <c:v>0.52006944444444447</c:v>
                </c:pt>
                <c:pt idx="421">
                  <c:v>0.52006944444444447</c:v>
                </c:pt>
                <c:pt idx="422">
                  <c:v>0.52006944444444447</c:v>
                </c:pt>
                <c:pt idx="423">
                  <c:v>0.52006944444444447</c:v>
                </c:pt>
                <c:pt idx="424">
                  <c:v>0.52008101851851851</c:v>
                </c:pt>
                <c:pt idx="425">
                  <c:v>0.52008101851851851</c:v>
                </c:pt>
                <c:pt idx="426">
                  <c:v>0.52008101851851851</c:v>
                </c:pt>
                <c:pt idx="427">
                  <c:v>0.52008101851851851</c:v>
                </c:pt>
                <c:pt idx="428">
                  <c:v>0.52009259259259266</c:v>
                </c:pt>
                <c:pt idx="429">
                  <c:v>0.52009259259259266</c:v>
                </c:pt>
                <c:pt idx="430">
                  <c:v>0.52009259259259266</c:v>
                </c:pt>
                <c:pt idx="431">
                  <c:v>0.52009259259259266</c:v>
                </c:pt>
                <c:pt idx="432">
                  <c:v>0.5201041666666667</c:v>
                </c:pt>
                <c:pt idx="433">
                  <c:v>0.5201041666666667</c:v>
                </c:pt>
                <c:pt idx="434">
                  <c:v>0.5201041666666667</c:v>
                </c:pt>
                <c:pt idx="435">
                  <c:v>0.52011574074074074</c:v>
                </c:pt>
                <c:pt idx="436">
                  <c:v>0.52011574074074074</c:v>
                </c:pt>
                <c:pt idx="437">
                  <c:v>0.52011574074074074</c:v>
                </c:pt>
                <c:pt idx="438">
                  <c:v>0.52011574074074074</c:v>
                </c:pt>
                <c:pt idx="439">
                  <c:v>0.52012731481481478</c:v>
                </c:pt>
                <c:pt idx="440">
                  <c:v>0.52012731481481478</c:v>
                </c:pt>
                <c:pt idx="441">
                  <c:v>0.52012731481481478</c:v>
                </c:pt>
                <c:pt idx="442">
                  <c:v>0.52012731481481478</c:v>
                </c:pt>
                <c:pt idx="443">
                  <c:v>0.52013888888888882</c:v>
                </c:pt>
                <c:pt idx="444">
                  <c:v>0.52013888888888882</c:v>
                </c:pt>
                <c:pt idx="445">
                  <c:v>0.52013888888888882</c:v>
                </c:pt>
                <c:pt idx="446">
                  <c:v>0.52015046296296297</c:v>
                </c:pt>
                <c:pt idx="447">
                  <c:v>0.52015046296296297</c:v>
                </c:pt>
                <c:pt idx="448">
                  <c:v>0.52015046296296297</c:v>
                </c:pt>
                <c:pt idx="449">
                  <c:v>0.52015046296296297</c:v>
                </c:pt>
                <c:pt idx="450">
                  <c:v>0.52016203703703701</c:v>
                </c:pt>
                <c:pt idx="451">
                  <c:v>0.52016203703703701</c:v>
                </c:pt>
                <c:pt idx="452">
                  <c:v>0.52016203703703701</c:v>
                </c:pt>
                <c:pt idx="453">
                  <c:v>0.52016203703703701</c:v>
                </c:pt>
                <c:pt idx="454">
                  <c:v>0.52017361111111116</c:v>
                </c:pt>
                <c:pt idx="455">
                  <c:v>0.52017361111111116</c:v>
                </c:pt>
                <c:pt idx="456">
                  <c:v>0.52017361111111116</c:v>
                </c:pt>
                <c:pt idx="457">
                  <c:v>0.52017361111111116</c:v>
                </c:pt>
                <c:pt idx="458">
                  <c:v>0.52018518518518519</c:v>
                </c:pt>
                <c:pt idx="459">
                  <c:v>0.52018518518518519</c:v>
                </c:pt>
                <c:pt idx="460">
                  <c:v>0.52018518518518519</c:v>
                </c:pt>
                <c:pt idx="461">
                  <c:v>0.52018518518518519</c:v>
                </c:pt>
                <c:pt idx="462">
                  <c:v>0.52019675925925923</c:v>
                </c:pt>
                <c:pt idx="463">
                  <c:v>0.52019675925925923</c:v>
                </c:pt>
                <c:pt idx="464">
                  <c:v>0.52019675925925923</c:v>
                </c:pt>
                <c:pt idx="465">
                  <c:v>0.52020833333333327</c:v>
                </c:pt>
                <c:pt idx="466">
                  <c:v>0.52020833333333327</c:v>
                </c:pt>
                <c:pt idx="467">
                  <c:v>0.52020833333333327</c:v>
                </c:pt>
                <c:pt idx="468">
                  <c:v>0.52020833333333327</c:v>
                </c:pt>
                <c:pt idx="469">
                  <c:v>0.52021990740740742</c:v>
                </c:pt>
                <c:pt idx="470">
                  <c:v>0.52021990740740742</c:v>
                </c:pt>
                <c:pt idx="471">
                  <c:v>0.52021990740740742</c:v>
                </c:pt>
                <c:pt idx="472">
                  <c:v>0.52021990740740742</c:v>
                </c:pt>
                <c:pt idx="473">
                  <c:v>0.52023148148148146</c:v>
                </c:pt>
                <c:pt idx="474">
                  <c:v>0.52023148148148146</c:v>
                </c:pt>
                <c:pt idx="475">
                  <c:v>0.52023148148148146</c:v>
                </c:pt>
                <c:pt idx="476">
                  <c:v>0.52023148148148146</c:v>
                </c:pt>
                <c:pt idx="477">
                  <c:v>0.52024305555555561</c:v>
                </c:pt>
                <c:pt idx="478">
                  <c:v>0.52024305555555561</c:v>
                </c:pt>
                <c:pt idx="479">
                  <c:v>0.52024305555555561</c:v>
                </c:pt>
                <c:pt idx="480">
                  <c:v>0.52025462962962965</c:v>
                </c:pt>
                <c:pt idx="481">
                  <c:v>0.52025462962962965</c:v>
                </c:pt>
                <c:pt idx="482">
                  <c:v>0.52025462962962965</c:v>
                </c:pt>
                <c:pt idx="483">
                  <c:v>0.52025462962962965</c:v>
                </c:pt>
                <c:pt idx="484">
                  <c:v>0.52026620370370369</c:v>
                </c:pt>
                <c:pt idx="485">
                  <c:v>0.52026620370370369</c:v>
                </c:pt>
                <c:pt idx="486">
                  <c:v>0.52026620370370369</c:v>
                </c:pt>
                <c:pt idx="487">
                  <c:v>0.52026620370370369</c:v>
                </c:pt>
                <c:pt idx="488">
                  <c:v>0.52027777777777773</c:v>
                </c:pt>
                <c:pt idx="489">
                  <c:v>0.52027777777777773</c:v>
                </c:pt>
                <c:pt idx="490">
                  <c:v>0.52027777777777773</c:v>
                </c:pt>
                <c:pt idx="491">
                  <c:v>0.52027777777777773</c:v>
                </c:pt>
                <c:pt idx="492">
                  <c:v>0.52028935185185188</c:v>
                </c:pt>
                <c:pt idx="493">
                  <c:v>0.52028935185185188</c:v>
                </c:pt>
                <c:pt idx="494">
                  <c:v>0.52028935185185188</c:v>
                </c:pt>
                <c:pt idx="495">
                  <c:v>0.52030092592592592</c:v>
                </c:pt>
                <c:pt idx="496">
                  <c:v>0.52030092592592592</c:v>
                </c:pt>
                <c:pt idx="497">
                  <c:v>0.52030092592592592</c:v>
                </c:pt>
                <c:pt idx="498">
                  <c:v>0.52030092592592592</c:v>
                </c:pt>
                <c:pt idx="499">
                  <c:v>0.52031250000000007</c:v>
                </c:pt>
                <c:pt idx="500">
                  <c:v>0.52031250000000007</c:v>
                </c:pt>
                <c:pt idx="501">
                  <c:v>0.52031250000000007</c:v>
                </c:pt>
                <c:pt idx="502">
                  <c:v>0.52031250000000007</c:v>
                </c:pt>
                <c:pt idx="503">
                  <c:v>0.52032407407407411</c:v>
                </c:pt>
                <c:pt idx="504">
                  <c:v>0.52032407407407411</c:v>
                </c:pt>
                <c:pt idx="505">
                  <c:v>0.52032407407407411</c:v>
                </c:pt>
                <c:pt idx="506">
                  <c:v>0.52032407407407411</c:v>
                </c:pt>
                <c:pt idx="507">
                  <c:v>0.52033564814814814</c:v>
                </c:pt>
                <c:pt idx="508">
                  <c:v>0.52033564814814814</c:v>
                </c:pt>
                <c:pt idx="509">
                  <c:v>0.52033564814814814</c:v>
                </c:pt>
                <c:pt idx="510">
                  <c:v>0.52034722222222218</c:v>
                </c:pt>
                <c:pt idx="511">
                  <c:v>0.52034722222222218</c:v>
                </c:pt>
                <c:pt idx="512">
                  <c:v>0.52034722222222218</c:v>
                </c:pt>
                <c:pt idx="513">
                  <c:v>0.52034722222222218</c:v>
                </c:pt>
                <c:pt idx="514">
                  <c:v>0.52035879629629633</c:v>
                </c:pt>
                <c:pt idx="515">
                  <c:v>0.52035879629629633</c:v>
                </c:pt>
                <c:pt idx="516">
                  <c:v>0.52035879629629633</c:v>
                </c:pt>
                <c:pt idx="517">
                  <c:v>0.52035879629629633</c:v>
                </c:pt>
                <c:pt idx="518">
                  <c:v>0.52037037037037037</c:v>
                </c:pt>
                <c:pt idx="519">
                  <c:v>0.52037037037037037</c:v>
                </c:pt>
                <c:pt idx="520">
                  <c:v>0.52037037037037037</c:v>
                </c:pt>
                <c:pt idx="521">
                  <c:v>0.52037037037037037</c:v>
                </c:pt>
                <c:pt idx="522">
                  <c:v>0.52038194444444441</c:v>
                </c:pt>
                <c:pt idx="523">
                  <c:v>0.52038194444444441</c:v>
                </c:pt>
                <c:pt idx="524">
                  <c:v>0.52038194444444441</c:v>
                </c:pt>
                <c:pt idx="525">
                  <c:v>0.52039351851851856</c:v>
                </c:pt>
                <c:pt idx="526">
                  <c:v>0.52039351851851856</c:v>
                </c:pt>
                <c:pt idx="527">
                  <c:v>0.52039351851851856</c:v>
                </c:pt>
                <c:pt idx="528">
                  <c:v>0.52039351851851856</c:v>
                </c:pt>
                <c:pt idx="529">
                  <c:v>0.5204050925925926</c:v>
                </c:pt>
                <c:pt idx="530">
                  <c:v>0.5204050925925926</c:v>
                </c:pt>
                <c:pt idx="531">
                  <c:v>0.5204050925925926</c:v>
                </c:pt>
                <c:pt idx="532">
                  <c:v>0.5204050925925926</c:v>
                </c:pt>
                <c:pt idx="533">
                  <c:v>0.52041666666666664</c:v>
                </c:pt>
                <c:pt idx="534">
                  <c:v>0.52041666666666664</c:v>
                </c:pt>
                <c:pt idx="535">
                  <c:v>0.52041666666666664</c:v>
                </c:pt>
                <c:pt idx="536">
                  <c:v>0.52041666666666664</c:v>
                </c:pt>
                <c:pt idx="537">
                  <c:v>0.52042824074074068</c:v>
                </c:pt>
                <c:pt idx="538">
                  <c:v>0.52042824074074068</c:v>
                </c:pt>
                <c:pt idx="539">
                  <c:v>0.52042824074074068</c:v>
                </c:pt>
                <c:pt idx="540">
                  <c:v>0.52043981481481483</c:v>
                </c:pt>
                <c:pt idx="541">
                  <c:v>0.52043981481481483</c:v>
                </c:pt>
                <c:pt idx="542">
                  <c:v>0.52043981481481483</c:v>
                </c:pt>
                <c:pt idx="543">
                  <c:v>0.52043981481481483</c:v>
                </c:pt>
                <c:pt idx="544">
                  <c:v>0.52045138888888887</c:v>
                </c:pt>
                <c:pt idx="545">
                  <c:v>0.52045138888888887</c:v>
                </c:pt>
                <c:pt idx="546">
                  <c:v>0.52045138888888887</c:v>
                </c:pt>
                <c:pt idx="547">
                  <c:v>0.52045138888888887</c:v>
                </c:pt>
                <c:pt idx="548">
                  <c:v>0.52046296296296302</c:v>
                </c:pt>
                <c:pt idx="549">
                  <c:v>0.52046296296296302</c:v>
                </c:pt>
                <c:pt idx="550">
                  <c:v>0.52046296296296302</c:v>
                </c:pt>
                <c:pt idx="551">
                  <c:v>0.52046296296296302</c:v>
                </c:pt>
                <c:pt idx="552">
                  <c:v>0.52047453703703705</c:v>
                </c:pt>
                <c:pt idx="553">
                  <c:v>0.52047453703703705</c:v>
                </c:pt>
                <c:pt idx="554">
                  <c:v>0.52047453703703705</c:v>
                </c:pt>
                <c:pt idx="555">
                  <c:v>0.52048611111111109</c:v>
                </c:pt>
                <c:pt idx="556">
                  <c:v>0.52048611111111109</c:v>
                </c:pt>
                <c:pt idx="557">
                  <c:v>0.52048611111111109</c:v>
                </c:pt>
                <c:pt idx="558">
                  <c:v>0.52048611111111109</c:v>
                </c:pt>
                <c:pt idx="559">
                  <c:v>0.52049768518518513</c:v>
                </c:pt>
                <c:pt idx="560">
                  <c:v>0.52049768518518513</c:v>
                </c:pt>
                <c:pt idx="561">
                  <c:v>0.52049768518518513</c:v>
                </c:pt>
                <c:pt idx="562">
                  <c:v>0.52049768518518513</c:v>
                </c:pt>
                <c:pt idx="563">
                  <c:v>0.52050925925925928</c:v>
                </c:pt>
                <c:pt idx="564">
                  <c:v>0.52050925925925928</c:v>
                </c:pt>
                <c:pt idx="565">
                  <c:v>0.52050925925925928</c:v>
                </c:pt>
                <c:pt idx="566">
                  <c:v>0.52050925925925928</c:v>
                </c:pt>
                <c:pt idx="567">
                  <c:v>0.52052083333333332</c:v>
                </c:pt>
                <c:pt idx="568">
                  <c:v>0.52052083333333332</c:v>
                </c:pt>
                <c:pt idx="569">
                  <c:v>0.52052083333333332</c:v>
                </c:pt>
                <c:pt idx="570">
                  <c:v>0.52053240740740747</c:v>
                </c:pt>
                <c:pt idx="571">
                  <c:v>0.52053240740740747</c:v>
                </c:pt>
                <c:pt idx="572">
                  <c:v>0.52053240740740747</c:v>
                </c:pt>
                <c:pt idx="573">
                  <c:v>0.52053240740740747</c:v>
                </c:pt>
                <c:pt idx="574">
                  <c:v>0.52054398148148151</c:v>
                </c:pt>
                <c:pt idx="575">
                  <c:v>0.52054398148148151</c:v>
                </c:pt>
                <c:pt idx="576">
                  <c:v>0.52054398148148151</c:v>
                </c:pt>
                <c:pt idx="577">
                  <c:v>0.52054398148148151</c:v>
                </c:pt>
                <c:pt idx="578">
                  <c:v>0.52055555555555555</c:v>
                </c:pt>
                <c:pt idx="579">
                  <c:v>0.52055555555555555</c:v>
                </c:pt>
                <c:pt idx="580">
                  <c:v>0.52055555555555555</c:v>
                </c:pt>
                <c:pt idx="581">
                  <c:v>0.52055555555555555</c:v>
                </c:pt>
                <c:pt idx="582">
                  <c:v>0.52056712962962959</c:v>
                </c:pt>
                <c:pt idx="583">
                  <c:v>0.52056712962962959</c:v>
                </c:pt>
                <c:pt idx="584">
                  <c:v>0.52056712962962959</c:v>
                </c:pt>
                <c:pt idx="585">
                  <c:v>0.52057870370370374</c:v>
                </c:pt>
                <c:pt idx="586">
                  <c:v>0.52057870370370374</c:v>
                </c:pt>
                <c:pt idx="587">
                  <c:v>0.52057870370370374</c:v>
                </c:pt>
                <c:pt idx="588">
                  <c:v>0.52057870370370374</c:v>
                </c:pt>
                <c:pt idx="589">
                  <c:v>0.52059027777777778</c:v>
                </c:pt>
                <c:pt idx="590">
                  <c:v>0.52059027777777778</c:v>
                </c:pt>
                <c:pt idx="591">
                  <c:v>0.52059027777777778</c:v>
                </c:pt>
                <c:pt idx="592">
                  <c:v>0.52059027777777778</c:v>
                </c:pt>
                <c:pt idx="593">
                  <c:v>0.52060185185185182</c:v>
                </c:pt>
                <c:pt idx="594">
                  <c:v>0.52060185185185182</c:v>
                </c:pt>
                <c:pt idx="595">
                  <c:v>0.52060185185185182</c:v>
                </c:pt>
                <c:pt idx="596">
                  <c:v>0.52060185185185182</c:v>
                </c:pt>
                <c:pt idx="597">
                  <c:v>0.52061342592592597</c:v>
                </c:pt>
                <c:pt idx="598">
                  <c:v>0.52061342592592597</c:v>
                </c:pt>
                <c:pt idx="599">
                  <c:v>0.52061342592592597</c:v>
                </c:pt>
                <c:pt idx="600">
                  <c:v>0.520625</c:v>
                </c:pt>
                <c:pt idx="601">
                  <c:v>0.520625</c:v>
                </c:pt>
                <c:pt idx="602">
                  <c:v>0.520625</c:v>
                </c:pt>
                <c:pt idx="603">
                  <c:v>0.520625</c:v>
                </c:pt>
                <c:pt idx="604">
                  <c:v>0.52063657407407404</c:v>
                </c:pt>
                <c:pt idx="605">
                  <c:v>0.52063657407407404</c:v>
                </c:pt>
                <c:pt idx="606">
                  <c:v>0.52063657407407404</c:v>
                </c:pt>
                <c:pt idx="607">
                  <c:v>0.52063657407407404</c:v>
                </c:pt>
                <c:pt idx="608">
                  <c:v>0.52064814814814808</c:v>
                </c:pt>
                <c:pt idx="609">
                  <c:v>0.52064814814814808</c:v>
                </c:pt>
                <c:pt idx="610">
                  <c:v>0.52064814814814808</c:v>
                </c:pt>
                <c:pt idx="611">
                  <c:v>0.52064814814814808</c:v>
                </c:pt>
                <c:pt idx="612">
                  <c:v>0.52065972222222223</c:v>
                </c:pt>
                <c:pt idx="613">
                  <c:v>0.52065972222222223</c:v>
                </c:pt>
                <c:pt idx="614">
                  <c:v>0.52065972222222223</c:v>
                </c:pt>
                <c:pt idx="615">
                  <c:v>0.52067129629629627</c:v>
                </c:pt>
                <c:pt idx="616">
                  <c:v>0.52067129629629627</c:v>
                </c:pt>
                <c:pt idx="617">
                  <c:v>0.52067129629629627</c:v>
                </c:pt>
                <c:pt idx="618">
                  <c:v>0.52067129629629627</c:v>
                </c:pt>
                <c:pt idx="619">
                  <c:v>0.52068287037037042</c:v>
                </c:pt>
                <c:pt idx="620">
                  <c:v>0.52068287037037042</c:v>
                </c:pt>
                <c:pt idx="621">
                  <c:v>0.52068287037037042</c:v>
                </c:pt>
                <c:pt idx="622">
                  <c:v>0.52068287037037042</c:v>
                </c:pt>
                <c:pt idx="623">
                  <c:v>0.52069444444444446</c:v>
                </c:pt>
                <c:pt idx="624">
                  <c:v>0.52069444444444446</c:v>
                </c:pt>
                <c:pt idx="625">
                  <c:v>0.52069444444444446</c:v>
                </c:pt>
                <c:pt idx="626">
                  <c:v>0.52069444444444446</c:v>
                </c:pt>
                <c:pt idx="627">
                  <c:v>0.5207060185185185</c:v>
                </c:pt>
                <c:pt idx="628">
                  <c:v>0.5207060185185185</c:v>
                </c:pt>
                <c:pt idx="629">
                  <c:v>0.5207060185185185</c:v>
                </c:pt>
                <c:pt idx="630">
                  <c:v>0.52071759259259254</c:v>
                </c:pt>
                <c:pt idx="631">
                  <c:v>0.52071759259259254</c:v>
                </c:pt>
                <c:pt idx="632">
                  <c:v>0.52071759259259254</c:v>
                </c:pt>
                <c:pt idx="633">
                  <c:v>0.52071759259259254</c:v>
                </c:pt>
                <c:pt idx="634">
                  <c:v>0.52072916666666669</c:v>
                </c:pt>
                <c:pt idx="635">
                  <c:v>0.52072916666666669</c:v>
                </c:pt>
                <c:pt idx="636">
                  <c:v>0.52072916666666669</c:v>
                </c:pt>
                <c:pt idx="637">
                  <c:v>0.52072916666666669</c:v>
                </c:pt>
                <c:pt idx="638">
                  <c:v>0.52074074074074073</c:v>
                </c:pt>
                <c:pt idx="639">
                  <c:v>0.52074074074074073</c:v>
                </c:pt>
                <c:pt idx="640">
                  <c:v>0.52074074074074073</c:v>
                </c:pt>
                <c:pt idx="641">
                  <c:v>0.52074074074074073</c:v>
                </c:pt>
                <c:pt idx="642">
                  <c:v>0.52075231481481488</c:v>
                </c:pt>
                <c:pt idx="643">
                  <c:v>0.52075231481481488</c:v>
                </c:pt>
                <c:pt idx="644">
                  <c:v>0.52075231481481488</c:v>
                </c:pt>
                <c:pt idx="645">
                  <c:v>0.52076388888888892</c:v>
                </c:pt>
                <c:pt idx="646">
                  <c:v>0.52076388888888892</c:v>
                </c:pt>
                <c:pt idx="647">
                  <c:v>0.52076388888888892</c:v>
                </c:pt>
                <c:pt idx="648">
                  <c:v>0.52076388888888892</c:v>
                </c:pt>
                <c:pt idx="649">
                  <c:v>0.52077546296296295</c:v>
                </c:pt>
                <c:pt idx="650">
                  <c:v>0.52077546296296295</c:v>
                </c:pt>
                <c:pt idx="651">
                  <c:v>0.52077546296296295</c:v>
                </c:pt>
                <c:pt idx="652">
                  <c:v>0.52077546296296295</c:v>
                </c:pt>
                <c:pt idx="653">
                  <c:v>0.52078703703703699</c:v>
                </c:pt>
                <c:pt idx="654">
                  <c:v>0.52078703703703699</c:v>
                </c:pt>
                <c:pt idx="655">
                  <c:v>0.52078703703703699</c:v>
                </c:pt>
                <c:pt idx="656">
                  <c:v>0.52078703703703699</c:v>
                </c:pt>
                <c:pt idx="657">
                  <c:v>0.52079861111111114</c:v>
                </c:pt>
                <c:pt idx="658">
                  <c:v>0.52079861111111114</c:v>
                </c:pt>
                <c:pt idx="659">
                  <c:v>0.52079861111111114</c:v>
                </c:pt>
                <c:pt idx="660">
                  <c:v>0.52079861111111114</c:v>
                </c:pt>
                <c:pt idx="661">
                  <c:v>0.52081018518518518</c:v>
                </c:pt>
                <c:pt idx="662">
                  <c:v>0.52081018518518518</c:v>
                </c:pt>
                <c:pt idx="663">
                  <c:v>0.52081018518518518</c:v>
                </c:pt>
                <c:pt idx="664">
                  <c:v>0.52082175925925933</c:v>
                </c:pt>
                <c:pt idx="665">
                  <c:v>0.52082175925925933</c:v>
                </c:pt>
                <c:pt idx="666">
                  <c:v>0.52082175925925933</c:v>
                </c:pt>
                <c:pt idx="667">
                  <c:v>0.52082175925925933</c:v>
                </c:pt>
                <c:pt idx="668">
                  <c:v>0.52083333333333337</c:v>
                </c:pt>
                <c:pt idx="669">
                  <c:v>0.52083333333333337</c:v>
                </c:pt>
                <c:pt idx="670">
                  <c:v>0.52083333333333337</c:v>
                </c:pt>
                <c:pt idx="671">
                  <c:v>0.52083333333333337</c:v>
                </c:pt>
                <c:pt idx="672">
                  <c:v>0.52084490740740741</c:v>
                </c:pt>
                <c:pt idx="673">
                  <c:v>0.52084490740740741</c:v>
                </c:pt>
                <c:pt idx="674">
                  <c:v>0.52084490740740741</c:v>
                </c:pt>
                <c:pt idx="675">
                  <c:v>0.52085648148148145</c:v>
                </c:pt>
                <c:pt idx="676">
                  <c:v>0.52085648148148145</c:v>
                </c:pt>
                <c:pt idx="677">
                  <c:v>0.52085648148148145</c:v>
                </c:pt>
                <c:pt idx="678">
                  <c:v>0.52085648148148145</c:v>
                </c:pt>
                <c:pt idx="679">
                  <c:v>0.52086805555555549</c:v>
                </c:pt>
                <c:pt idx="680">
                  <c:v>0.52086805555555549</c:v>
                </c:pt>
                <c:pt idx="681">
                  <c:v>0.52086805555555549</c:v>
                </c:pt>
                <c:pt idx="682">
                  <c:v>0.52086805555555549</c:v>
                </c:pt>
                <c:pt idx="683">
                  <c:v>0.52087962962962964</c:v>
                </c:pt>
                <c:pt idx="684">
                  <c:v>0.52087962962962964</c:v>
                </c:pt>
                <c:pt idx="685">
                  <c:v>0.52087962962962964</c:v>
                </c:pt>
                <c:pt idx="686">
                  <c:v>0.52087962962962964</c:v>
                </c:pt>
                <c:pt idx="687">
                  <c:v>0.52089120370370368</c:v>
                </c:pt>
                <c:pt idx="688">
                  <c:v>0.52089120370370368</c:v>
                </c:pt>
                <c:pt idx="689">
                  <c:v>0.52089120370370368</c:v>
                </c:pt>
                <c:pt idx="690">
                  <c:v>0.52089120370370368</c:v>
                </c:pt>
                <c:pt idx="691">
                  <c:v>0.52090277777777783</c:v>
                </c:pt>
                <c:pt idx="692">
                  <c:v>0.52090277777777783</c:v>
                </c:pt>
                <c:pt idx="693">
                  <c:v>0.52090277777777783</c:v>
                </c:pt>
                <c:pt idx="694">
                  <c:v>0.52091435185185186</c:v>
                </c:pt>
                <c:pt idx="695">
                  <c:v>0.52091435185185186</c:v>
                </c:pt>
                <c:pt idx="696">
                  <c:v>0.52091435185185186</c:v>
                </c:pt>
                <c:pt idx="697">
                  <c:v>0.52091435185185186</c:v>
                </c:pt>
                <c:pt idx="698">
                  <c:v>0.5209259259259259</c:v>
                </c:pt>
                <c:pt idx="699">
                  <c:v>0.5209259259259259</c:v>
                </c:pt>
                <c:pt idx="700">
                  <c:v>0.5209259259259259</c:v>
                </c:pt>
                <c:pt idx="701">
                  <c:v>0.5209259259259259</c:v>
                </c:pt>
                <c:pt idx="702">
                  <c:v>0.52093749999999994</c:v>
                </c:pt>
                <c:pt idx="703">
                  <c:v>0.52093749999999994</c:v>
                </c:pt>
                <c:pt idx="704">
                  <c:v>0.52093749999999994</c:v>
                </c:pt>
                <c:pt idx="705">
                  <c:v>0.52093749999999994</c:v>
                </c:pt>
                <c:pt idx="706">
                  <c:v>0.52094907407407409</c:v>
                </c:pt>
                <c:pt idx="707">
                  <c:v>0.52094907407407409</c:v>
                </c:pt>
                <c:pt idx="708">
                  <c:v>0.52094907407407409</c:v>
                </c:pt>
                <c:pt idx="709">
                  <c:v>0.52096064814814813</c:v>
                </c:pt>
                <c:pt idx="710">
                  <c:v>0.52096064814814813</c:v>
                </c:pt>
                <c:pt idx="711">
                  <c:v>0.52096064814814813</c:v>
                </c:pt>
                <c:pt idx="712">
                  <c:v>0.52096064814814813</c:v>
                </c:pt>
                <c:pt idx="713">
                  <c:v>0.52097222222222228</c:v>
                </c:pt>
                <c:pt idx="714">
                  <c:v>0.52097222222222228</c:v>
                </c:pt>
                <c:pt idx="715">
                  <c:v>0.52097222222222228</c:v>
                </c:pt>
                <c:pt idx="716">
                  <c:v>0.52097222222222228</c:v>
                </c:pt>
                <c:pt idx="717">
                  <c:v>0.52098379629629632</c:v>
                </c:pt>
                <c:pt idx="718">
                  <c:v>0.52098379629629632</c:v>
                </c:pt>
                <c:pt idx="719">
                  <c:v>0.52098379629629632</c:v>
                </c:pt>
                <c:pt idx="720">
                  <c:v>0.52099537037037036</c:v>
                </c:pt>
                <c:pt idx="721">
                  <c:v>0.52099537037037036</c:v>
                </c:pt>
                <c:pt idx="722">
                  <c:v>0.52099537037037036</c:v>
                </c:pt>
                <c:pt idx="723">
                  <c:v>0.52099537037037036</c:v>
                </c:pt>
                <c:pt idx="724">
                  <c:v>0.5210069444444444</c:v>
                </c:pt>
                <c:pt idx="725">
                  <c:v>0.5210069444444444</c:v>
                </c:pt>
                <c:pt idx="726">
                  <c:v>0.5210069444444444</c:v>
                </c:pt>
                <c:pt idx="727">
                  <c:v>0.5210069444444444</c:v>
                </c:pt>
                <c:pt idx="728">
                  <c:v>0.52101851851851855</c:v>
                </c:pt>
                <c:pt idx="729">
                  <c:v>0.52101851851851855</c:v>
                </c:pt>
                <c:pt idx="730">
                  <c:v>0.52101851851851855</c:v>
                </c:pt>
                <c:pt idx="731">
                  <c:v>0.52101851851851855</c:v>
                </c:pt>
                <c:pt idx="732">
                  <c:v>0.52103009259259259</c:v>
                </c:pt>
                <c:pt idx="733">
                  <c:v>0.52103009259259259</c:v>
                </c:pt>
                <c:pt idx="734">
                  <c:v>0.52103009259259259</c:v>
                </c:pt>
                <c:pt idx="735">
                  <c:v>0.52103009259259259</c:v>
                </c:pt>
                <c:pt idx="736">
                  <c:v>0.52104166666666674</c:v>
                </c:pt>
                <c:pt idx="737">
                  <c:v>0.52104166666666674</c:v>
                </c:pt>
                <c:pt idx="738">
                  <c:v>0.52104166666666674</c:v>
                </c:pt>
                <c:pt idx="739">
                  <c:v>0.52105324074074078</c:v>
                </c:pt>
                <c:pt idx="740">
                  <c:v>0.52105324074074078</c:v>
                </c:pt>
                <c:pt idx="741">
                  <c:v>0.52105324074074078</c:v>
                </c:pt>
                <c:pt idx="742">
                  <c:v>0.52105324074074078</c:v>
                </c:pt>
                <c:pt idx="743">
                  <c:v>0.52106481481481481</c:v>
                </c:pt>
                <c:pt idx="744">
                  <c:v>0.52106481481481481</c:v>
                </c:pt>
                <c:pt idx="745">
                  <c:v>0.52106481481481481</c:v>
                </c:pt>
                <c:pt idx="746">
                  <c:v>0.52106481481481481</c:v>
                </c:pt>
                <c:pt idx="747">
                  <c:v>0.52107638888888885</c:v>
                </c:pt>
                <c:pt idx="748">
                  <c:v>0.52107638888888885</c:v>
                </c:pt>
                <c:pt idx="749">
                  <c:v>0.52107638888888885</c:v>
                </c:pt>
                <c:pt idx="750">
                  <c:v>0.52107638888888885</c:v>
                </c:pt>
                <c:pt idx="751">
                  <c:v>0.52108796296296289</c:v>
                </c:pt>
                <c:pt idx="752">
                  <c:v>0.52108796296296289</c:v>
                </c:pt>
                <c:pt idx="753">
                  <c:v>0.52108796296296289</c:v>
                </c:pt>
                <c:pt idx="754">
                  <c:v>0.52109953703703704</c:v>
                </c:pt>
                <c:pt idx="755">
                  <c:v>0.52109953703703704</c:v>
                </c:pt>
                <c:pt idx="756">
                  <c:v>0.52109953703703704</c:v>
                </c:pt>
                <c:pt idx="757">
                  <c:v>0.52109953703703704</c:v>
                </c:pt>
                <c:pt idx="758">
                  <c:v>0.52111111111111108</c:v>
                </c:pt>
                <c:pt idx="759">
                  <c:v>0.52111111111111108</c:v>
                </c:pt>
                <c:pt idx="760">
                  <c:v>0.52111111111111108</c:v>
                </c:pt>
                <c:pt idx="761">
                  <c:v>0.52111111111111108</c:v>
                </c:pt>
                <c:pt idx="762">
                  <c:v>0.52112268518518523</c:v>
                </c:pt>
                <c:pt idx="763">
                  <c:v>0.52112268518518523</c:v>
                </c:pt>
                <c:pt idx="764">
                  <c:v>0.52112268518518523</c:v>
                </c:pt>
                <c:pt idx="765">
                  <c:v>0.52112268518518523</c:v>
                </c:pt>
                <c:pt idx="766">
                  <c:v>0.52113425925925927</c:v>
                </c:pt>
                <c:pt idx="767">
                  <c:v>0.52113425925925927</c:v>
                </c:pt>
                <c:pt idx="768">
                  <c:v>0.52113425925925927</c:v>
                </c:pt>
                <c:pt idx="769">
                  <c:v>0.52114583333333331</c:v>
                </c:pt>
                <c:pt idx="770">
                  <c:v>0.52114583333333331</c:v>
                </c:pt>
                <c:pt idx="771">
                  <c:v>0.52114583333333331</c:v>
                </c:pt>
                <c:pt idx="772">
                  <c:v>0.52114583333333331</c:v>
                </c:pt>
                <c:pt idx="773">
                  <c:v>0.52115740740740735</c:v>
                </c:pt>
                <c:pt idx="774">
                  <c:v>0.52115740740740735</c:v>
                </c:pt>
                <c:pt idx="775">
                  <c:v>0.52115740740740735</c:v>
                </c:pt>
                <c:pt idx="776">
                  <c:v>0.52115740740740735</c:v>
                </c:pt>
                <c:pt idx="777">
                  <c:v>0.5211689814814815</c:v>
                </c:pt>
                <c:pt idx="778">
                  <c:v>0.5211689814814815</c:v>
                </c:pt>
                <c:pt idx="779">
                  <c:v>0.5211689814814815</c:v>
                </c:pt>
                <c:pt idx="780">
                  <c:v>0.5211689814814815</c:v>
                </c:pt>
                <c:pt idx="781">
                  <c:v>0.52118055555555554</c:v>
                </c:pt>
                <c:pt idx="782">
                  <c:v>0.52118055555555554</c:v>
                </c:pt>
                <c:pt idx="783">
                  <c:v>0.52118055555555554</c:v>
                </c:pt>
                <c:pt idx="784">
                  <c:v>0.52119212962962969</c:v>
                </c:pt>
                <c:pt idx="785">
                  <c:v>0.52119212962962969</c:v>
                </c:pt>
                <c:pt idx="786">
                  <c:v>0.52119212962962969</c:v>
                </c:pt>
                <c:pt idx="787">
                  <c:v>0.52119212962962969</c:v>
                </c:pt>
                <c:pt idx="788">
                  <c:v>0.52120370370370372</c:v>
                </c:pt>
                <c:pt idx="789">
                  <c:v>0.52120370370370372</c:v>
                </c:pt>
                <c:pt idx="790">
                  <c:v>0.52120370370370372</c:v>
                </c:pt>
                <c:pt idx="791">
                  <c:v>0.52120370370370372</c:v>
                </c:pt>
                <c:pt idx="792">
                  <c:v>0.52121527777777776</c:v>
                </c:pt>
                <c:pt idx="793">
                  <c:v>0.52121527777777776</c:v>
                </c:pt>
                <c:pt idx="794">
                  <c:v>0.52121527777777776</c:v>
                </c:pt>
                <c:pt idx="795">
                  <c:v>0.52121527777777776</c:v>
                </c:pt>
                <c:pt idx="796">
                  <c:v>0.5212268518518518</c:v>
                </c:pt>
                <c:pt idx="797">
                  <c:v>0.5212268518518518</c:v>
                </c:pt>
                <c:pt idx="798">
                  <c:v>0.5212268518518518</c:v>
                </c:pt>
                <c:pt idx="799">
                  <c:v>0.52123842592592595</c:v>
                </c:pt>
                <c:pt idx="800">
                  <c:v>0.52123842592592595</c:v>
                </c:pt>
                <c:pt idx="801">
                  <c:v>0.52123842592592595</c:v>
                </c:pt>
                <c:pt idx="802">
                  <c:v>0.52123842592592595</c:v>
                </c:pt>
                <c:pt idx="803">
                  <c:v>0.52124999999999999</c:v>
                </c:pt>
                <c:pt idx="804">
                  <c:v>0.52124999999999999</c:v>
                </c:pt>
                <c:pt idx="805">
                  <c:v>0.52124999999999999</c:v>
                </c:pt>
                <c:pt idx="806">
                  <c:v>0.52124999999999999</c:v>
                </c:pt>
                <c:pt idx="807">
                  <c:v>0.52126157407407414</c:v>
                </c:pt>
                <c:pt idx="808">
                  <c:v>0.52126157407407414</c:v>
                </c:pt>
                <c:pt idx="809">
                  <c:v>0.52126157407407414</c:v>
                </c:pt>
                <c:pt idx="810">
                  <c:v>0.52126157407407414</c:v>
                </c:pt>
                <c:pt idx="811">
                  <c:v>0.52127314814814818</c:v>
                </c:pt>
                <c:pt idx="812">
                  <c:v>0.52127314814814818</c:v>
                </c:pt>
                <c:pt idx="813">
                  <c:v>0.52127314814814818</c:v>
                </c:pt>
                <c:pt idx="814">
                  <c:v>0.52128472222222222</c:v>
                </c:pt>
                <c:pt idx="815">
                  <c:v>0.52128472222222222</c:v>
                </c:pt>
                <c:pt idx="816">
                  <c:v>0.52128472222222222</c:v>
                </c:pt>
                <c:pt idx="817">
                  <c:v>0.52128472222222222</c:v>
                </c:pt>
                <c:pt idx="818">
                  <c:v>0.52129629629629626</c:v>
                </c:pt>
                <c:pt idx="819">
                  <c:v>0.52129629629629626</c:v>
                </c:pt>
                <c:pt idx="820">
                  <c:v>0.52129629629629626</c:v>
                </c:pt>
                <c:pt idx="821">
                  <c:v>0.52129629629629626</c:v>
                </c:pt>
                <c:pt idx="822">
                  <c:v>0.5213078703703703</c:v>
                </c:pt>
                <c:pt idx="823">
                  <c:v>0.5213078703703703</c:v>
                </c:pt>
                <c:pt idx="824">
                  <c:v>0.5213078703703703</c:v>
                </c:pt>
                <c:pt idx="825">
                  <c:v>0.5213078703703703</c:v>
                </c:pt>
                <c:pt idx="826">
                  <c:v>0.52131944444444445</c:v>
                </c:pt>
                <c:pt idx="827">
                  <c:v>0.52131944444444445</c:v>
                </c:pt>
                <c:pt idx="828">
                  <c:v>0.52131944444444445</c:v>
                </c:pt>
                <c:pt idx="829">
                  <c:v>0.52133101851851849</c:v>
                </c:pt>
                <c:pt idx="830">
                  <c:v>0.52133101851851849</c:v>
                </c:pt>
                <c:pt idx="831">
                  <c:v>0.52133101851851849</c:v>
                </c:pt>
                <c:pt idx="832">
                  <c:v>0.52133101851851849</c:v>
                </c:pt>
                <c:pt idx="833">
                  <c:v>0.52134259259259264</c:v>
                </c:pt>
                <c:pt idx="834">
                  <c:v>0.52134259259259264</c:v>
                </c:pt>
                <c:pt idx="835">
                  <c:v>0.52134259259259264</c:v>
                </c:pt>
                <c:pt idx="836">
                  <c:v>0.52134259259259264</c:v>
                </c:pt>
                <c:pt idx="837">
                  <c:v>0.52135416666666667</c:v>
                </c:pt>
                <c:pt idx="838">
                  <c:v>0.52135416666666667</c:v>
                </c:pt>
                <c:pt idx="839">
                  <c:v>0.52135416666666667</c:v>
                </c:pt>
                <c:pt idx="840">
                  <c:v>0.52135416666666667</c:v>
                </c:pt>
                <c:pt idx="841">
                  <c:v>0.52136574074074071</c:v>
                </c:pt>
                <c:pt idx="842">
                  <c:v>0.52136574074074071</c:v>
                </c:pt>
                <c:pt idx="843">
                  <c:v>0.52136574074074071</c:v>
                </c:pt>
                <c:pt idx="844">
                  <c:v>0.52137731481481475</c:v>
                </c:pt>
                <c:pt idx="845">
                  <c:v>0.52137731481481475</c:v>
                </c:pt>
                <c:pt idx="846">
                  <c:v>0.52137731481481475</c:v>
                </c:pt>
                <c:pt idx="847">
                  <c:v>0.52137731481481475</c:v>
                </c:pt>
                <c:pt idx="848">
                  <c:v>0.5213888888888889</c:v>
                </c:pt>
                <c:pt idx="849">
                  <c:v>0.5213888888888889</c:v>
                </c:pt>
                <c:pt idx="850">
                  <c:v>0.5213888888888889</c:v>
                </c:pt>
                <c:pt idx="851">
                  <c:v>0.5213888888888889</c:v>
                </c:pt>
                <c:pt idx="852">
                  <c:v>0.52140046296296294</c:v>
                </c:pt>
                <c:pt idx="853">
                  <c:v>0.52140046296296294</c:v>
                </c:pt>
                <c:pt idx="854">
                  <c:v>0.52140046296296294</c:v>
                </c:pt>
                <c:pt idx="855">
                  <c:v>0.52140046296296294</c:v>
                </c:pt>
                <c:pt idx="856">
                  <c:v>0.52141203703703709</c:v>
                </c:pt>
                <c:pt idx="857">
                  <c:v>0.52141203703703709</c:v>
                </c:pt>
                <c:pt idx="858">
                  <c:v>0.52141203703703709</c:v>
                </c:pt>
                <c:pt idx="859">
                  <c:v>0.52142361111111113</c:v>
                </c:pt>
                <c:pt idx="860">
                  <c:v>0.52142361111111113</c:v>
                </c:pt>
                <c:pt idx="861">
                  <c:v>0.52142361111111113</c:v>
                </c:pt>
                <c:pt idx="862">
                  <c:v>0.52142361111111113</c:v>
                </c:pt>
                <c:pt idx="863">
                  <c:v>0.52143518518518517</c:v>
                </c:pt>
                <c:pt idx="864">
                  <c:v>0.52143518518518517</c:v>
                </c:pt>
                <c:pt idx="865">
                  <c:v>0.52143518518518517</c:v>
                </c:pt>
                <c:pt idx="866">
                  <c:v>0.52143518518518517</c:v>
                </c:pt>
                <c:pt idx="867">
                  <c:v>0.52144675925925921</c:v>
                </c:pt>
                <c:pt idx="868">
                  <c:v>0.52144675925925921</c:v>
                </c:pt>
                <c:pt idx="869">
                  <c:v>0.52144675925925921</c:v>
                </c:pt>
                <c:pt idx="870">
                  <c:v>0.52144675925925921</c:v>
                </c:pt>
                <c:pt idx="871">
                  <c:v>0.52145833333333336</c:v>
                </c:pt>
                <c:pt idx="872">
                  <c:v>0.52145833333333336</c:v>
                </c:pt>
                <c:pt idx="873">
                  <c:v>0.52145833333333336</c:v>
                </c:pt>
                <c:pt idx="874">
                  <c:v>0.5214699074074074</c:v>
                </c:pt>
                <c:pt idx="875">
                  <c:v>0.5214699074074074</c:v>
                </c:pt>
                <c:pt idx="876">
                  <c:v>0.5214699074074074</c:v>
                </c:pt>
                <c:pt idx="877">
                  <c:v>0.5214699074074074</c:v>
                </c:pt>
                <c:pt idx="878">
                  <c:v>0.52148148148148155</c:v>
                </c:pt>
                <c:pt idx="879">
                  <c:v>0.52148148148148155</c:v>
                </c:pt>
                <c:pt idx="880">
                  <c:v>0.52148148148148155</c:v>
                </c:pt>
                <c:pt idx="881">
                  <c:v>0.52148148148148155</c:v>
                </c:pt>
                <c:pt idx="882">
                  <c:v>0.52149305555555558</c:v>
                </c:pt>
                <c:pt idx="883">
                  <c:v>0.52149305555555558</c:v>
                </c:pt>
                <c:pt idx="884">
                  <c:v>0.52149305555555558</c:v>
                </c:pt>
                <c:pt idx="885">
                  <c:v>0.52149305555555558</c:v>
                </c:pt>
                <c:pt idx="886">
                  <c:v>0.52150462962962962</c:v>
                </c:pt>
                <c:pt idx="887">
                  <c:v>0.52150462962962962</c:v>
                </c:pt>
                <c:pt idx="888">
                  <c:v>0.52150462962962962</c:v>
                </c:pt>
                <c:pt idx="889">
                  <c:v>0.52151620370370366</c:v>
                </c:pt>
                <c:pt idx="890">
                  <c:v>0.52151620370370366</c:v>
                </c:pt>
                <c:pt idx="891">
                  <c:v>0.52151620370370366</c:v>
                </c:pt>
                <c:pt idx="892">
                  <c:v>0.52151620370370366</c:v>
                </c:pt>
                <c:pt idx="893">
                  <c:v>0.52152777777777781</c:v>
                </c:pt>
                <c:pt idx="894">
                  <c:v>0.52152777777777781</c:v>
                </c:pt>
                <c:pt idx="895">
                  <c:v>0.52152777777777781</c:v>
                </c:pt>
                <c:pt idx="896">
                  <c:v>0.52152777777777781</c:v>
                </c:pt>
                <c:pt idx="897">
                  <c:v>0.52153935185185185</c:v>
                </c:pt>
                <c:pt idx="898">
                  <c:v>0.52153935185185185</c:v>
                </c:pt>
                <c:pt idx="899">
                  <c:v>0.52153935185185185</c:v>
                </c:pt>
                <c:pt idx="900">
                  <c:v>0.52153935185185185</c:v>
                </c:pt>
                <c:pt idx="901">
                  <c:v>0.521550925925926</c:v>
                </c:pt>
                <c:pt idx="902">
                  <c:v>0.521550925925926</c:v>
                </c:pt>
                <c:pt idx="903">
                  <c:v>0.521550925925926</c:v>
                </c:pt>
                <c:pt idx="904">
                  <c:v>0.52156250000000004</c:v>
                </c:pt>
                <c:pt idx="905">
                  <c:v>0.52156250000000004</c:v>
                </c:pt>
                <c:pt idx="906">
                  <c:v>0.52156250000000004</c:v>
                </c:pt>
                <c:pt idx="907">
                  <c:v>0.52156250000000004</c:v>
                </c:pt>
                <c:pt idx="908">
                  <c:v>0.52157407407407408</c:v>
                </c:pt>
                <c:pt idx="909">
                  <c:v>0.52157407407407408</c:v>
                </c:pt>
                <c:pt idx="910">
                  <c:v>0.52157407407407408</c:v>
                </c:pt>
                <c:pt idx="911">
                  <c:v>0.52157407407407408</c:v>
                </c:pt>
                <c:pt idx="912">
                  <c:v>0.52158564814814812</c:v>
                </c:pt>
                <c:pt idx="913">
                  <c:v>0.52158564814814812</c:v>
                </c:pt>
                <c:pt idx="914">
                  <c:v>0.52158564814814812</c:v>
                </c:pt>
                <c:pt idx="915">
                  <c:v>0.52158564814814812</c:v>
                </c:pt>
                <c:pt idx="916">
                  <c:v>0.52159722222222216</c:v>
                </c:pt>
                <c:pt idx="917">
                  <c:v>0.52159722222222216</c:v>
                </c:pt>
                <c:pt idx="918">
                  <c:v>0.52159722222222216</c:v>
                </c:pt>
                <c:pt idx="919">
                  <c:v>0.52160879629629631</c:v>
                </c:pt>
                <c:pt idx="920">
                  <c:v>0.52160879629629631</c:v>
                </c:pt>
                <c:pt idx="921">
                  <c:v>0.52160879629629631</c:v>
                </c:pt>
                <c:pt idx="922">
                  <c:v>0.52160879629629631</c:v>
                </c:pt>
                <c:pt idx="923">
                  <c:v>0.52162037037037035</c:v>
                </c:pt>
                <c:pt idx="924">
                  <c:v>0.52162037037037035</c:v>
                </c:pt>
                <c:pt idx="925">
                  <c:v>0.52162037037037035</c:v>
                </c:pt>
                <c:pt idx="926">
                  <c:v>0.52162037037037035</c:v>
                </c:pt>
                <c:pt idx="927">
                  <c:v>0.5216319444444445</c:v>
                </c:pt>
                <c:pt idx="928">
                  <c:v>0.5216319444444445</c:v>
                </c:pt>
                <c:pt idx="929">
                  <c:v>0.5216319444444445</c:v>
                </c:pt>
                <c:pt idx="930">
                  <c:v>0.5216319444444445</c:v>
                </c:pt>
                <c:pt idx="931">
                  <c:v>0.52164351851851853</c:v>
                </c:pt>
                <c:pt idx="932">
                  <c:v>0.52164351851851853</c:v>
                </c:pt>
                <c:pt idx="933">
                  <c:v>0.52164351851851853</c:v>
                </c:pt>
                <c:pt idx="934">
                  <c:v>0.52165509259259257</c:v>
                </c:pt>
                <c:pt idx="935">
                  <c:v>0.52165509259259257</c:v>
                </c:pt>
                <c:pt idx="936">
                  <c:v>0.52165509259259257</c:v>
                </c:pt>
                <c:pt idx="937">
                  <c:v>0.52165509259259257</c:v>
                </c:pt>
                <c:pt idx="938">
                  <c:v>0.52166666666666661</c:v>
                </c:pt>
                <c:pt idx="939">
                  <c:v>0.52166666666666661</c:v>
                </c:pt>
                <c:pt idx="940">
                  <c:v>0.52166666666666661</c:v>
                </c:pt>
                <c:pt idx="941">
                  <c:v>0.52166666666666661</c:v>
                </c:pt>
                <c:pt idx="942">
                  <c:v>0.52167824074074076</c:v>
                </c:pt>
                <c:pt idx="943">
                  <c:v>0.52167824074074076</c:v>
                </c:pt>
                <c:pt idx="944">
                  <c:v>0.52167824074074076</c:v>
                </c:pt>
                <c:pt idx="945">
                  <c:v>0.52167824074074076</c:v>
                </c:pt>
                <c:pt idx="946">
                  <c:v>0.5216898148148148</c:v>
                </c:pt>
                <c:pt idx="947">
                  <c:v>0.5216898148148148</c:v>
                </c:pt>
                <c:pt idx="948">
                  <c:v>0.5216898148148148</c:v>
                </c:pt>
                <c:pt idx="949">
                  <c:v>0.52170138888888895</c:v>
                </c:pt>
                <c:pt idx="950">
                  <c:v>0.52170138888888895</c:v>
                </c:pt>
                <c:pt idx="951">
                  <c:v>0.52170138888888895</c:v>
                </c:pt>
                <c:pt idx="952">
                  <c:v>0.52170138888888895</c:v>
                </c:pt>
                <c:pt idx="953">
                  <c:v>0.52171296296296299</c:v>
                </c:pt>
                <c:pt idx="954">
                  <c:v>0.52171296296296299</c:v>
                </c:pt>
                <c:pt idx="955">
                  <c:v>0.52171296296296299</c:v>
                </c:pt>
                <c:pt idx="956">
                  <c:v>0.52171296296296299</c:v>
                </c:pt>
                <c:pt idx="957">
                  <c:v>0.52172453703703703</c:v>
                </c:pt>
                <c:pt idx="958">
                  <c:v>0.52172453703703703</c:v>
                </c:pt>
                <c:pt idx="959">
                  <c:v>0.52172453703703703</c:v>
                </c:pt>
                <c:pt idx="960">
                  <c:v>0.52172453703703703</c:v>
                </c:pt>
                <c:pt idx="961">
                  <c:v>0.52173611111111107</c:v>
                </c:pt>
                <c:pt idx="962">
                  <c:v>0.52173611111111107</c:v>
                </c:pt>
                <c:pt idx="963">
                  <c:v>0.52173611111111107</c:v>
                </c:pt>
                <c:pt idx="964">
                  <c:v>0.52174768518518522</c:v>
                </c:pt>
                <c:pt idx="965">
                  <c:v>0.52174768518518522</c:v>
                </c:pt>
                <c:pt idx="966">
                  <c:v>0.52174768518518522</c:v>
                </c:pt>
                <c:pt idx="967">
                  <c:v>0.52174768518518522</c:v>
                </c:pt>
                <c:pt idx="968">
                  <c:v>0.52175925925925926</c:v>
                </c:pt>
                <c:pt idx="969">
                  <c:v>0.52175925925925926</c:v>
                </c:pt>
                <c:pt idx="970">
                  <c:v>0.52175925925925926</c:v>
                </c:pt>
                <c:pt idx="971">
                  <c:v>0.52175925925925926</c:v>
                </c:pt>
                <c:pt idx="972">
                  <c:v>0.52177083333333341</c:v>
                </c:pt>
                <c:pt idx="973">
                  <c:v>0.52177083333333341</c:v>
                </c:pt>
                <c:pt idx="974">
                  <c:v>0.52177083333333341</c:v>
                </c:pt>
                <c:pt idx="975">
                  <c:v>0.52177083333333341</c:v>
                </c:pt>
                <c:pt idx="976">
                  <c:v>0.52178240740740744</c:v>
                </c:pt>
                <c:pt idx="977">
                  <c:v>0.52178240740740744</c:v>
                </c:pt>
                <c:pt idx="978">
                  <c:v>0.52178240740740744</c:v>
                </c:pt>
                <c:pt idx="979">
                  <c:v>0.52179398148148148</c:v>
                </c:pt>
                <c:pt idx="980">
                  <c:v>0.52179398148148148</c:v>
                </c:pt>
                <c:pt idx="981">
                  <c:v>0.52179398148148148</c:v>
                </c:pt>
                <c:pt idx="982">
                  <c:v>0.52179398148148148</c:v>
                </c:pt>
                <c:pt idx="983">
                  <c:v>0.52180555555555552</c:v>
                </c:pt>
                <c:pt idx="984">
                  <c:v>0.52180555555555552</c:v>
                </c:pt>
                <c:pt idx="985">
                  <c:v>0.52180555555555552</c:v>
                </c:pt>
                <c:pt idx="986">
                  <c:v>0.52180555555555552</c:v>
                </c:pt>
                <c:pt idx="987">
                  <c:v>0.52181712962962956</c:v>
                </c:pt>
                <c:pt idx="988">
                  <c:v>0.52181712962962956</c:v>
                </c:pt>
                <c:pt idx="989">
                  <c:v>0.52181712962962956</c:v>
                </c:pt>
                <c:pt idx="990">
                  <c:v>0.52181712962962956</c:v>
                </c:pt>
                <c:pt idx="991">
                  <c:v>0.52182870370370371</c:v>
                </c:pt>
                <c:pt idx="992">
                  <c:v>0.52182870370370371</c:v>
                </c:pt>
                <c:pt idx="993">
                  <c:v>0.52182870370370371</c:v>
                </c:pt>
                <c:pt idx="994">
                  <c:v>0.52184027777777775</c:v>
                </c:pt>
                <c:pt idx="995">
                  <c:v>0.52184027777777775</c:v>
                </c:pt>
                <c:pt idx="996">
                  <c:v>0.52184027777777775</c:v>
                </c:pt>
                <c:pt idx="997">
                  <c:v>0.52184027777777775</c:v>
                </c:pt>
                <c:pt idx="998">
                  <c:v>0.5218518518518519</c:v>
                </c:pt>
                <c:pt idx="999">
                  <c:v>0.5218518518518519</c:v>
                </c:pt>
                <c:pt idx="1000">
                  <c:v>0.5218518518518519</c:v>
                </c:pt>
                <c:pt idx="1001">
                  <c:v>0.5218518518518519</c:v>
                </c:pt>
                <c:pt idx="1002">
                  <c:v>0.52186342592592594</c:v>
                </c:pt>
                <c:pt idx="1003">
                  <c:v>0.52186342592592594</c:v>
                </c:pt>
                <c:pt idx="1004">
                  <c:v>0.52186342592592594</c:v>
                </c:pt>
                <c:pt idx="1005">
                  <c:v>0.52186342592592594</c:v>
                </c:pt>
                <c:pt idx="1006">
                  <c:v>0.52187499999999998</c:v>
                </c:pt>
                <c:pt idx="1007">
                  <c:v>0.52187499999999998</c:v>
                </c:pt>
                <c:pt idx="1008">
                  <c:v>0.52187499999999998</c:v>
                </c:pt>
                <c:pt idx="1009">
                  <c:v>0.52188657407407402</c:v>
                </c:pt>
                <c:pt idx="1010">
                  <c:v>0.52188657407407402</c:v>
                </c:pt>
                <c:pt idx="1011">
                  <c:v>0.52188657407407402</c:v>
                </c:pt>
                <c:pt idx="1012">
                  <c:v>0.52188657407407402</c:v>
                </c:pt>
                <c:pt idx="1013">
                  <c:v>0.52189814814814817</c:v>
                </c:pt>
                <c:pt idx="1014">
                  <c:v>0.52189814814814817</c:v>
                </c:pt>
                <c:pt idx="1015">
                  <c:v>0.52189814814814817</c:v>
                </c:pt>
                <c:pt idx="1016">
                  <c:v>0.52189814814814817</c:v>
                </c:pt>
                <c:pt idx="1017">
                  <c:v>0.52190972222222221</c:v>
                </c:pt>
                <c:pt idx="1018">
                  <c:v>0.52190972222222221</c:v>
                </c:pt>
                <c:pt idx="1019">
                  <c:v>0.52190972222222221</c:v>
                </c:pt>
                <c:pt idx="1020">
                  <c:v>0.52190972222222221</c:v>
                </c:pt>
                <c:pt idx="1021">
                  <c:v>0.52192129629629636</c:v>
                </c:pt>
                <c:pt idx="1022">
                  <c:v>0.52192129629629636</c:v>
                </c:pt>
                <c:pt idx="1023">
                  <c:v>0.52192129629629636</c:v>
                </c:pt>
                <c:pt idx="1024">
                  <c:v>0.52193287037037039</c:v>
                </c:pt>
                <c:pt idx="1025">
                  <c:v>0.52193287037037039</c:v>
                </c:pt>
                <c:pt idx="1026">
                  <c:v>0.52193287037037039</c:v>
                </c:pt>
                <c:pt idx="1027">
                  <c:v>0.52193287037037039</c:v>
                </c:pt>
                <c:pt idx="1028">
                  <c:v>0.52194444444444443</c:v>
                </c:pt>
                <c:pt idx="1029">
                  <c:v>0.52194444444444443</c:v>
                </c:pt>
                <c:pt idx="1030">
                  <c:v>0.52194444444444443</c:v>
                </c:pt>
                <c:pt idx="1031">
                  <c:v>0.52194444444444443</c:v>
                </c:pt>
                <c:pt idx="1032">
                  <c:v>0.52195601851851847</c:v>
                </c:pt>
                <c:pt idx="1033">
                  <c:v>0.52195601851851847</c:v>
                </c:pt>
                <c:pt idx="1034">
                  <c:v>0.52195601851851847</c:v>
                </c:pt>
                <c:pt idx="1035">
                  <c:v>0.52195601851851847</c:v>
                </c:pt>
                <c:pt idx="1036">
                  <c:v>0.52196759259259262</c:v>
                </c:pt>
                <c:pt idx="1037">
                  <c:v>0.52196759259259262</c:v>
                </c:pt>
                <c:pt idx="1038">
                  <c:v>0.52196759259259262</c:v>
                </c:pt>
                <c:pt idx="1039">
                  <c:v>0.52197916666666666</c:v>
                </c:pt>
                <c:pt idx="1040">
                  <c:v>0.52197916666666666</c:v>
                </c:pt>
                <c:pt idx="1041">
                  <c:v>0.52197916666666666</c:v>
                </c:pt>
                <c:pt idx="1042">
                  <c:v>0.52197916666666666</c:v>
                </c:pt>
                <c:pt idx="1043">
                  <c:v>0.52199074074074081</c:v>
                </c:pt>
                <c:pt idx="1044">
                  <c:v>0.52199074074074081</c:v>
                </c:pt>
                <c:pt idx="1045">
                  <c:v>0.52199074074074081</c:v>
                </c:pt>
                <c:pt idx="1046">
                  <c:v>0.52199074074074081</c:v>
                </c:pt>
                <c:pt idx="1047">
                  <c:v>0.52200231481481485</c:v>
                </c:pt>
                <c:pt idx="1048">
                  <c:v>0.52200231481481485</c:v>
                </c:pt>
                <c:pt idx="1049">
                  <c:v>0.52200231481481485</c:v>
                </c:pt>
                <c:pt idx="1050">
                  <c:v>0.52200231481481485</c:v>
                </c:pt>
                <c:pt idx="1051">
                  <c:v>0.52201388888888889</c:v>
                </c:pt>
                <c:pt idx="1052">
                  <c:v>0.52201388888888889</c:v>
                </c:pt>
                <c:pt idx="1053">
                  <c:v>0.52201388888888889</c:v>
                </c:pt>
                <c:pt idx="1054">
                  <c:v>0.52202546296296293</c:v>
                </c:pt>
                <c:pt idx="1055">
                  <c:v>0.52202546296296293</c:v>
                </c:pt>
                <c:pt idx="1056">
                  <c:v>0.52202546296296293</c:v>
                </c:pt>
                <c:pt idx="1057">
                  <c:v>0.52202546296296293</c:v>
                </c:pt>
                <c:pt idx="1058">
                  <c:v>0.52203703703703697</c:v>
                </c:pt>
                <c:pt idx="1059">
                  <c:v>0.52203703703703697</c:v>
                </c:pt>
                <c:pt idx="1060">
                  <c:v>0.52203703703703697</c:v>
                </c:pt>
                <c:pt idx="1061">
                  <c:v>0.52203703703703697</c:v>
                </c:pt>
                <c:pt idx="1062">
                  <c:v>0.52204861111111112</c:v>
                </c:pt>
                <c:pt idx="1063">
                  <c:v>0.52204861111111112</c:v>
                </c:pt>
                <c:pt idx="1064">
                  <c:v>0.52204861111111112</c:v>
                </c:pt>
                <c:pt idx="1065">
                  <c:v>0.52204861111111112</c:v>
                </c:pt>
                <c:pt idx="1066">
                  <c:v>0.52206018518518515</c:v>
                </c:pt>
                <c:pt idx="1067">
                  <c:v>0.52206018518518515</c:v>
                </c:pt>
                <c:pt idx="1068">
                  <c:v>0.52206018518518515</c:v>
                </c:pt>
                <c:pt idx="1069">
                  <c:v>0.5220717592592593</c:v>
                </c:pt>
                <c:pt idx="1070">
                  <c:v>0.5220717592592593</c:v>
                </c:pt>
                <c:pt idx="1071">
                  <c:v>0.5220717592592593</c:v>
                </c:pt>
                <c:pt idx="1072">
                  <c:v>0.5220717592592593</c:v>
                </c:pt>
                <c:pt idx="1073">
                  <c:v>0.52208333333333334</c:v>
                </c:pt>
                <c:pt idx="1074">
                  <c:v>0.52208333333333334</c:v>
                </c:pt>
                <c:pt idx="1075">
                  <c:v>0.52208333333333334</c:v>
                </c:pt>
                <c:pt idx="1076">
                  <c:v>0.52208333333333334</c:v>
                </c:pt>
                <c:pt idx="1077">
                  <c:v>0.52209490740740738</c:v>
                </c:pt>
                <c:pt idx="1078">
                  <c:v>0.52209490740740738</c:v>
                </c:pt>
                <c:pt idx="1079">
                  <c:v>0.52209490740740738</c:v>
                </c:pt>
                <c:pt idx="1080">
                  <c:v>0.52209490740740738</c:v>
                </c:pt>
                <c:pt idx="1081">
                  <c:v>0.52210648148148142</c:v>
                </c:pt>
                <c:pt idx="1082">
                  <c:v>0.52210648148148142</c:v>
                </c:pt>
                <c:pt idx="1083">
                  <c:v>0.52210648148148142</c:v>
                </c:pt>
                <c:pt idx="1084">
                  <c:v>0.52211805555555557</c:v>
                </c:pt>
                <c:pt idx="1085">
                  <c:v>0.52211805555555557</c:v>
                </c:pt>
                <c:pt idx="1086">
                  <c:v>0.52211805555555557</c:v>
                </c:pt>
                <c:pt idx="1087">
                  <c:v>0.52211805555555557</c:v>
                </c:pt>
                <c:pt idx="1088">
                  <c:v>0.52212962962962961</c:v>
                </c:pt>
                <c:pt idx="1089">
                  <c:v>0.52212962962962961</c:v>
                </c:pt>
                <c:pt idx="1090">
                  <c:v>0.52212962962962961</c:v>
                </c:pt>
                <c:pt idx="1091">
                  <c:v>0.52212962962962961</c:v>
                </c:pt>
                <c:pt idx="1092">
                  <c:v>0.52214120370370376</c:v>
                </c:pt>
                <c:pt idx="1093">
                  <c:v>0.52214120370370376</c:v>
                </c:pt>
                <c:pt idx="1094">
                  <c:v>0.52214120370370376</c:v>
                </c:pt>
                <c:pt idx="1095">
                  <c:v>0.52214120370370376</c:v>
                </c:pt>
                <c:pt idx="1096">
                  <c:v>0.5221527777777778</c:v>
                </c:pt>
                <c:pt idx="1097">
                  <c:v>0.5221527777777778</c:v>
                </c:pt>
                <c:pt idx="1098">
                  <c:v>0.5221527777777778</c:v>
                </c:pt>
                <c:pt idx="1099">
                  <c:v>0.52216435185185184</c:v>
                </c:pt>
                <c:pt idx="1100">
                  <c:v>0.52216435185185184</c:v>
                </c:pt>
                <c:pt idx="1101">
                  <c:v>0.52216435185185184</c:v>
                </c:pt>
                <c:pt idx="1102">
                  <c:v>0.52216435185185184</c:v>
                </c:pt>
                <c:pt idx="1103">
                  <c:v>0.52217592592592588</c:v>
                </c:pt>
                <c:pt idx="1104">
                  <c:v>0.52217592592592588</c:v>
                </c:pt>
                <c:pt idx="1105">
                  <c:v>0.52217592592592588</c:v>
                </c:pt>
                <c:pt idx="1106">
                  <c:v>0.52217592592592588</c:v>
                </c:pt>
                <c:pt idx="1107">
                  <c:v>0.52218750000000003</c:v>
                </c:pt>
                <c:pt idx="1108">
                  <c:v>0.52218750000000003</c:v>
                </c:pt>
                <c:pt idx="1109">
                  <c:v>0.52218750000000003</c:v>
                </c:pt>
                <c:pt idx="1110">
                  <c:v>0.52218750000000003</c:v>
                </c:pt>
                <c:pt idx="1111">
                  <c:v>0.52219907407407407</c:v>
                </c:pt>
                <c:pt idx="1112">
                  <c:v>0.52219907407407407</c:v>
                </c:pt>
                <c:pt idx="1113">
                  <c:v>0.52219907407407407</c:v>
                </c:pt>
                <c:pt idx="1114">
                  <c:v>0.52221064814814822</c:v>
                </c:pt>
                <c:pt idx="1115">
                  <c:v>0.52221064814814822</c:v>
                </c:pt>
                <c:pt idx="1116">
                  <c:v>0.52221064814814822</c:v>
                </c:pt>
                <c:pt idx="1117">
                  <c:v>0.52221064814814822</c:v>
                </c:pt>
                <c:pt idx="1118">
                  <c:v>0.52222222222222225</c:v>
                </c:pt>
                <c:pt idx="1119">
                  <c:v>0.52222222222222225</c:v>
                </c:pt>
                <c:pt idx="1120">
                  <c:v>0.52222222222222225</c:v>
                </c:pt>
                <c:pt idx="1121">
                  <c:v>0.52222222222222225</c:v>
                </c:pt>
                <c:pt idx="1122">
                  <c:v>0.52223379629629629</c:v>
                </c:pt>
                <c:pt idx="1123">
                  <c:v>0.52223379629629629</c:v>
                </c:pt>
                <c:pt idx="1124">
                  <c:v>0.52223379629629629</c:v>
                </c:pt>
                <c:pt idx="1125">
                  <c:v>0.52223379629629629</c:v>
                </c:pt>
                <c:pt idx="1126">
                  <c:v>0.52224537037037033</c:v>
                </c:pt>
                <c:pt idx="1127">
                  <c:v>0.52224537037037033</c:v>
                </c:pt>
                <c:pt idx="1128">
                  <c:v>0.52224537037037033</c:v>
                </c:pt>
              </c:numCache>
            </c:numRef>
          </c:xVal>
          <c:yVal>
            <c:numRef>
              <c:f>'Royal_prong_2022912122642 ( (3)'!$C$4:$C$1212</c:f>
              <c:numCache>
                <c:formatCode>General</c:formatCode>
                <c:ptCount val="1209"/>
                <c:pt idx="0">
                  <c:v>0.25125999999999998</c:v>
                </c:pt>
                <c:pt idx="1">
                  <c:v>0.292379</c:v>
                </c:pt>
                <c:pt idx="2">
                  <c:v>0.25405899999999998</c:v>
                </c:pt>
                <c:pt idx="3">
                  <c:v>0.303066</c:v>
                </c:pt>
                <c:pt idx="4">
                  <c:v>0.39217600000000002</c:v>
                </c:pt>
                <c:pt idx="5">
                  <c:v>0.54098000000000002</c:v>
                </c:pt>
                <c:pt idx="6">
                  <c:v>0.60968199999999995</c:v>
                </c:pt>
                <c:pt idx="7">
                  <c:v>1.07141</c:v>
                </c:pt>
                <c:pt idx="8">
                  <c:v>1.1925300000000001</c:v>
                </c:pt>
                <c:pt idx="9">
                  <c:v>0.90841000000000005</c:v>
                </c:pt>
                <c:pt idx="10">
                  <c:v>0.46805400000000003</c:v>
                </c:pt>
                <c:pt idx="11">
                  <c:v>0.38688299999999998</c:v>
                </c:pt>
                <c:pt idx="12">
                  <c:v>0.49639899999999998</c:v>
                </c:pt>
                <c:pt idx="13">
                  <c:v>0.317519</c:v>
                </c:pt>
                <c:pt idx="14">
                  <c:v>0.48316799999999999</c:v>
                </c:pt>
                <c:pt idx="15">
                  <c:v>0.36805300000000002</c:v>
                </c:pt>
                <c:pt idx="16">
                  <c:v>0.402252</c:v>
                </c:pt>
                <c:pt idx="17">
                  <c:v>0.34973300000000002</c:v>
                </c:pt>
                <c:pt idx="18">
                  <c:v>0.36184500000000003</c:v>
                </c:pt>
                <c:pt idx="19">
                  <c:v>0.34958</c:v>
                </c:pt>
                <c:pt idx="20">
                  <c:v>0.33563599999999999</c:v>
                </c:pt>
                <c:pt idx="21">
                  <c:v>0.246832</c:v>
                </c:pt>
                <c:pt idx="22">
                  <c:v>0.371361</c:v>
                </c:pt>
                <c:pt idx="23">
                  <c:v>0.24637400000000001</c:v>
                </c:pt>
                <c:pt idx="24">
                  <c:v>0.24897</c:v>
                </c:pt>
                <c:pt idx="25">
                  <c:v>0.26225199999999999</c:v>
                </c:pt>
                <c:pt idx="26">
                  <c:v>0.52103100000000002</c:v>
                </c:pt>
                <c:pt idx="27">
                  <c:v>1.56352</c:v>
                </c:pt>
                <c:pt idx="28">
                  <c:v>2.32057</c:v>
                </c:pt>
                <c:pt idx="29">
                  <c:v>2.8241299999999998</c:v>
                </c:pt>
                <c:pt idx="30">
                  <c:v>0.77568700000000002</c:v>
                </c:pt>
                <c:pt idx="31">
                  <c:v>0.68942800000000004</c:v>
                </c:pt>
                <c:pt idx="32">
                  <c:v>0.44408399999999998</c:v>
                </c:pt>
                <c:pt idx="33">
                  <c:v>0.57965599999999995</c:v>
                </c:pt>
                <c:pt idx="34">
                  <c:v>0.63853700000000002</c:v>
                </c:pt>
                <c:pt idx="35">
                  <c:v>0.493753</c:v>
                </c:pt>
                <c:pt idx="36">
                  <c:v>0.60596700000000003</c:v>
                </c:pt>
                <c:pt idx="37">
                  <c:v>0.46907100000000002</c:v>
                </c:pt>
                <c:pt idx="38">
                  <c:v>0.59212399999999998</c:v>
                </c:pt>
                <c:pt idx="39">
                  <c:v>0.33558500000000002</c:v>
                </c:pt>
                <c:pt idx="40">
                  <c:v>0.42576399999999998</c:v>
                </c:pt>
                <c:pt idx="41">
                  <c:v>0.39222699999999999</c:v>
                </c:pt>
                <c:pt idx="42">
                  <c:v>0.37996200000000002</c:v>
                </c:pt>
                <c:pt idx="43">
                  <c:v>0.41980899999999999</c:v>
                </c:pt>
                <c:pt idx="44">
                  <c:v>0.71665400000000001</c:v>
                </c:pt>
                <c:pt idx="45">
                  <c:v>0.89996200000000004</c:v>
                </c:pt>
                <c:pt idx="46">
                  <c:v>1.9106000000000001</c:v>
                </c:pt>
                <c:pt idx="47">
                  <c:v>2.3909500000000001</c:v>
                </c:pt>
                <c:pt idx="48">
                  <c:v>1.8105500000000001</c:v>
                </c:pt>
                <c:pt idx="49">
                  <c:v>1.3251500000000001</c:v>
                </c:pt>
                <c:pt idx="50">
                  <c:v>0.32866400000000001</c:v>
                </c:pt>
                <c:pt idx="51">
                  <c:v>0.33843499999999999</c:v>
                </c:pt>
                <c:pt idx="52">
                  <c:v>0.25151400000000002</c:v>
                </c:pt>
                <c:pt idx="53">
                  <c:v>0.16006400000000001</c:v>
                </c:pt>
                <c:pt idx="54">
                  <c:v>3.1681700000000001E-3</c:v>
                </c:pt>
                <c:pt idx="55">
                  <c:v>0.14347299999999999</c:v>
                </c:pt>
                <c:pt idx="56">
                  <c:v>6.4338599999999996E-2</c:v>
                </c:pt>
                <c:pt idx="57">
                  <c:v>0.197265</c:v>
                </c:pt>
                <c:pt idx="58">
                  <c:v>0.100725</c:v>
                </c:pt>
                <c:pt idx="59">
                  <c:v>0.24484800000000001</c:v>
                </c:pt>
                <c:pt idx="60">
                  <c:v>0.29716300000000001</c:v>
                </c:pt>
                <c:pt idx="61">
                  <c:v>0.161692</c:v>
                </c:pt>
                <c:pt idx="62">
                  <c:v>0.134466</c:v>
                </c:pt>
                <c:pt idx="63">
                  <c:v>0.19151399999999999</c:v>
                </c:pt>
                <c:pt idx="64">
                  <c:v>0.30652699999999999</c:v>
                </c:pt>
                <c:pt idx="65">
                  <c:v>0.21080199999999999</c:v>
                </c:pt>
                <c:pt idx="66">
                  <c:v>0.18230299999999999</c:v>
                </c:pt>
                <c:pt idx="67">
                  <c:v>0.24199799999999999</c:v>
                </c:pt>
                <c:pt idx="68">
                  <c:v>0.26525500000000002</c:v>
                </c:pt>
                <c:pt idx="69">
                  <c:v>0.17049600000000001</c:v>
                </c:pt>
                <c:pt idx="70">
                  <c:v>-0.10288799999999999</c:v>
                </c:pt>
                <c:pt idx="71">
                  <c:v>0.21024200000000001</c:v>
                </c:pt>
                <c:pt idx="72">
                  <c:v>0.187392</c:v>
                </c:pt>
                <c:pt idx="73">
                  <c:v>0.37354999999999999</c:v>
                </c:pt>
                <c:pt idx="74">
                  <c:v>7.8537099999999999E-2</c:v>
                </c:pt>
                <c:pt idx="75">
                  <c:v>0.25436399999999998</c:v>
                </c:pt>
                <c:pt idx="76">
                  <c:v>0.14744299999999999</c:v>
                </c:pt>
                <c:pt idx="77">
                  <c:v>0.13136200000000001</c:v>
                </c:pt>
                <c:pt idx="78">
                  <c:v>0.140318</c:v>
                </c:pt>
                <c:pt idx="79">
                  <c:v>6.1336099999999998E-2</c:v>
                </c:pt>
                <c:pt idx="80">
                  <c:v>0.20372799999999999</c:v>
                </c:pt>
                <c:pt idx="81">
                  <c:v>0.15970699999999999</c:v>
                </c:pt>
                <c:pt idx="82">
                  <c:v>0.15014</c:v>
                </c:pt>
                <c:pt idx="83">
                  <c:v>0.18352399999999999</c:v>
                </c:pt>
                <c:pt idx="84">
                  <c:v>5.1717800000000001E-2</c:v>
                </c:pt>
                <c:pt idx="85">
                  <c:v>0.17243</c:v>
                </c:pt>
                <c:pt idx="86">
                  <c:v>0.18851200000000001</c:v>
                </c:pt>
                <c:pt idx="87">
                  <c:v>0.233957</c:v>
                </c:pt>
                <c:pt idx="88">
                  <c:v>0.246781</c:v>
                </c:pt>
                <c:pt idx="89">
                  <c:v>9.7112199999999996E-2</c:v>
                </c:pt>
                <c:pt idx="90">
                  <c:v>0.286883</c:v>
                </c:pt>
                <c:pt idx="91">
                  <c:v>0.203626</c:v>
                </c:pt>
                <c:pt idx="92">
                  <c:v>0.24296400000000001</c:v>
                </c:pt>
                <c:pt idx="93">
                  <c:v>0.111412</c:v>
                </c:pt>
                <c:pt idx="94">
                  <c:v>0.124644</c:v>
                </c:pt>
                <c:pt idx="95">
                  <c:v>0.206679</c:v>
                </c:pt>
                <c:pt idx="96">
                  <c:v>0.25589099999999998</c:v>
                </c:pt>
                <c:pt idx="97">
                  <c:v>0.29075099999999998</c:v>
                </c:pt>
                <c:pt idx="98">
                  <c:v>0.16444</c:v>
                </c:pt>
                <c:pt idx="99">
                  <c:v>9.8028199999999996E-2</c:v>
                </c:pt>
                <c:pt idx="100">
                  <c:v>0.36545800000000001</c:v>
                </c:pt>
                <c:pt idx="101">
                  <c:v>0.29660300000000001</c:v>
                </c:pt>
                <c:pt idx="102">
                  <c:v>0.37385499999999999</c:v>
                </c:pt>
                <c:pt idx="103">
                  <c:v>0.50383</c:v>
                </c:pt>
                <c:pt idx="104">
                  <c:v>0.34148899999999999</c:v>
                </c:pt>
                <c:pt idx="105">
                  <c:v>0.50652699999999995</c:v>
                </c:pt>
                <c:pt idx="106">
                  <c:v>0.26271</c:v>
                </c:pt>
                <c:pt idx="107">
                  <c:v>0.37166700000000003</c:v>
                </c:pt>
                <c:pt idx="108">
                  <c:v>0.24886800000000001</c:v>
                </c:pt>
                <c:pt idx="109">
                  <c:v>0.38001299999999999</c:v>
                </c:pt>
                <c:pt idx="110">
                  <c:v>0.29965700000000001</c:v>
                </c:pt>
                <c:pt idx="111">
                  <c:v>0.34672999999999998</c:v>
                </c:pt>
                <c:pt idx="112">
                  <c:v>0.83283700000000005</c:v>
                </c:pt>
                <c:pt idx="113">
                  <c:v>0.56830800000000004</c:v>
                </c:pt>
                <c:pt idx="114">
                  <c:v>0.49003799999999997</c:v>
                </c:pt>
                <c:pt idx="115">
                  <c:v>0.49991099999999999</c:v>
                </c:pt>
                <c:pt idx="116">
                  <c:v>0.307952</c:v>
                </c:pt>
                <c:pt idx="117">
                  <c:v>0.52520299999999998</c:v>
                </c:pt>
                <c:pt idx="118">
                  <c:v>0.54484699999999997</c:v>
                </c:pt>
                <c:pt idx="119">
                  <c:v>0.39991100000000002</c:v>
                </c:pt>
                <c:pt idx="120">
                  <c:v>0.43365100000000001</c:v>
                </c:pt>
                <c:pt idx="121">
                  <c:v>1.24444</c:v>
                </c:pt>
                <c:pt idx="122">
                  <c:v>0.27008900000000002</c:v>
                </c:pt>
                <c:pt idx="123">
                  <c:v>0.34240500000000001</c:v>
                </c:pt>
                <c:pt idx="124">
                  <c:v>0.20729</c:v>
                </c:pt>
                <c:pt idx="125">
                  <c:v>0.26367699999999999</c:v>
                </c:pt>
                <c:pt idx="126">
                  <c:v>0.18052199999999999</c:v>
                </c:pt>
                <c:pt idx="127">
                  <c:v>0.39507599999999998</c:v>
                </c:pt>
                <c:pt idx="128">
                  <c:v>0.90077600000000002</c:v>
                </c:pt>
                <c:pt idx="129">
                  <c:v>0.52576299999999998</c:v>
                </c:pt>
                <c:pt idx="130">
                  <c:v>1.6585399999999999</c:v>
                </c:pt>
                <c:pt idx="131">
                  <c:v>1.17167</c:v>
                </c:pt>
                <c:pt idx="132">
                  <c:v>3.1531400000000001</c:v>
                </c:pt>
                <c:pt idx="133">
                  <c:v>3.35981</c:v>
                </c:pt>
                <c:pt idx="134">
                  <c:v>0.39446599999999998</c:v>
                </c:pt>
                <c:pt idx="135">
                  <c:v>0.44194699999999998</c:v>
                </c:pt>
                <c:pt idx="136">
                  <c:v>0.429784</c:v>
                </c:pt>
                <c:pt idx="137">
                  <c:v>0.34810400000000002</c:v>
                </c:pt>
                <c:pt idx="138">
                  <c:v>0.21075099999999999</c:v>
                </c:pt>
                <c:pt idx="139">
                  <c:v>0.21792600000000001</c:v>
                </c:pt>
                <c:pt idx="140">
                  <c:v>0.223473</c:v>
                </c:pt>
                <c:pt idx="141">
                  <c:v>0.24790100000000001</c:v>
                </c:pt>
                <c:pt idx="142">
                  <c:v>0.49314200000000002</c:v>
                </c:pt>
                <c:pt idx="143">
                  <c:v>1.4402200000000001</c:v>
                </c:pt>
                <c:pt idx="144">
                  <c:v>2.6440800000000002</c:v>
                </c:pt>
                <c:pt idx="145">
                  <c:v>5.0031600000000003</c:v>
                </c:pt>
                <c:pt idx="146">
                  <c:v>3.9606699999999999</c:v>
                </c:pt>
                <c:pt idx="147">
                  <c:v>2.8936000000000002</c:v>
                </c:pt>
                <c:pt idx="148">
                  <c:v>1.22973</c:v>
                </c:pt>
                <c:pt idx="149">
                  <c:v>0.39777400000000002</c:v>
                </c:pt>
                <c:pt idx="150">
                  <c:v>7.4872999999999995E-2</c:v>
                </c:pt>
                <c:pt idx="151">
                  <c:v>0.140573</c:v>
                </c:pt>
                <c:pt idx="152">
                  <c:v>0.21085300000000001</c:v>
                </c:pt>
                <c:pt idx="153">
                  <c:v>0.186527</c:v>
                </c:pt>
                <c:pt idx="154">
                  <c:v>0.21349899999999999</c:v>
                </c:pt>
                <c:pt idx="155">
                  <c:v>0.26148900000000003</c:v>
                </c:pt>
                <c:pt idx="156">
                  <c:v>0.239758</c:v>
                </c:pt>
                <c:pt idx="157">
                  <c:v>0.252328</c:v>
                </c:pt>
                <c:pt idx="158">
                  <c:v>0.23828199999999999</c:v>
                </c:pt>
                <c:pt idx="159">
                  <c:v>0.22734099999999999</c:v>
                </c:pt>
                <c:pt idx="160">
                  <c:v>0.23685800000000001</c:v>
                </c:pt>
                <c:pt idx="161">
                  <c:v>0.236349</c:v>
                </c:pt>
                <c:pt idx="162">
                  <c:v>0.22922400000000001</c:v>
                </c:pt>
                <c:pt idx="163">
                  <c:v>0.21843499999999999</c:v>
                </c:pt>
                <c:pt idx="164">
                  <c:v>0.216451</c:v>
                </c:pt>
                <c:pt idx="165">
                  <c:v>0.21528</c:v>
                </c:pt>
                <c:pt idx="166">
                  <c:v>0.21299000000000001</c:v>
                </c:pt>
                <c:pt idx="167">
                  <c:v>0.20413500000000001</c:v>
                </c:pt>
                <c:pt idx="168">
                  <c:v>0.20158999999999999</c:v>
                </c:pt>
                <c:pt idx="169">
                  <c:v>0.20617099999999999</c:v>
                </c:pt>
                <c:pt idx="170">
                  <c:v>0.21782499999999999</c:v>
                </c:pt>
                <c:pt idx="171">
                  <c:v>0.307392</c:v>
                </c:pt>
                <c:pt idx="172">
                  <c:v>0.25131100000000001</c:v>
                </c:pt>
                <c:pt idx="173">
                  <c:v>0.26922400000000002</c:v>
                </c:pt>
                <c:pt idx="174">
                  <c:v>0.27879199999999998</c:v>
                </c:pt>
                <c:pt idx="175">
                  <c:v>0.30072500000000002</c:v>
                </c:pt>
                <c:pt idx="176">
                  <c:v>0.31477100000000002</c:v>
                </c:pt>
                <c:pt idx="177">
                  <c:v>0.29354999999999998</c:v>
                </c:pt>
                <c:pt idx="178">
                  <c:v>0.31410900000000003</c:v>
                </c:pt>
                <c:pt idx="179">
                  <c:v>0.312583</c:v>
                </c:pt>
                <c:pt idx="180">
                  <c:v>0.32784999999999997</c:v>
                </c:pt>
                <c:pt idx="181">
                  <c:v>0.32627200000000001</c:v>
                </c:pt>
                <c:pt idx="182">
                  <c:v>0.30734099999999998</c:v>
                </c:pt>
                <c:pt idx="183">
                  <c:v>0.33690799999999999</c:v>
                </c:pt>
                <c:pt idx="184">
                  <c:v>0.30596699999999999</c:v>
                </c:pt>
                <c:pt idx="185">
                  <c:v>0.32393100000000002</c:v>
                </c:pt>
                <c:pt idx="186">
                  <c:v>0.31578899999999999</c:v>
                </c:pt>
                <c:pt idx="187">
                  <c:v>0.32245600000000002</c:v>
                </c:pt>
                <c:pt idx="188">
                  <c:v>0.31853700000000001</c:v>
                </c:pt>
                <c:pt idx="189">
                  <c:v>0.32306600000000002</c:v>
                </c:pt>
                <c:pt idx="190">
                  <c:v>0.33472000000000002</c:v>
                </c:pt>
                <c:pt idx="191">
                  <c:v>0.35202299999999997</c:v>
                </c:pt>
                <c:pt idx="192">
                  <c:v>0.36917299999999997</c:v>
                </c:pt>
                <c:pt idx="193">
                  <c:v>0.48042000000000001</c:v>
                </c:pt>
                <c:pt idx="194">
                  <c:v>0.31253199999999998</c:v>
                </c:pt>
                <c:pt idx="195">
                  <c:v>0.25029299999999999</c:v>
                </c:pt>
                <c:pt idx="196">
                  <c:v>0.11558499999999999</c:v>
                </c:pt>
                <c:pt idx="197">
                  <c:v>0.18306600000000001</c:v>
                </c:pt>
                <c:pt idx="198">
                  <c:v>9.5585500000000004E-2</c:v>
                </c:pt>
                <c:pt idx="199">
                  <c:v>-0.120241</c:v>
                </c:pt>
                <c:pt idx="200">
                  <c:v>-0.113677</c:v>
                </c:pt>
                <c:pt idx="201">
                  <c:v>-2.0445000000000001E-2</c:v>
                </c:pt>
                <c:pt idx="202">
                  <c:v>-0.108129</c:v>
                </c:pt>
                <c:pt idx="203">
                  <c:v>-2.78242E-2</c:v>
                </c:pt>
                <c:pt idx="204">
                  <c:v>4.6577800000000003E-2</c:v>
                </c:pt>
                <c:pt idx="205">
                  <c:v>8.4643899999999994E-2</c:v>
                </c:pt>
                <c:pt idx="206">
                  <c:v>0.20729</c:v>
                </c:pt>
                <c:pt idx="207">
                  <c:v>0.34754499999999999</c:v>
                </c:pt>
                <c:pt idx="208">
                  <c:v>0.31217600000000001</c:v>
                </c:pt>
                <c:pt idx="209">
                  <c:v>0.33232800000000001</c:v>
                </c:pt>
                <c:pt idx="210">
                  <c:v>0.40082699999999999</c:v>
                </c:pt>
                <c:pt idx="211">
                  <c:v>0.28540700000000002</c:v>
                </c:pt>
                <c:pt idx="212">
                  <c:v>0.325102</c:v>
                </c:pt>
                <c:pt idx="213">
                  <c:v>0.31222699999999998</c:v>
                </c:pt>
                <c:pt idx="214">
                  <c:v>0.378384</c:v>
                </c:pt>
                <c:pt idx="215">
                  <c:v>0.27482200000000001</c:v>
                </c:pt>
                <c:pt idx="216">
                  <c:v>0.221387</c:v>
                </c:pt>
                <c:pt idx="217">
                  <c:v>0.42235400000000001</c:v>
                </c:pt>
                <c:pt idx="218">
                  <c:v>0.28245599999999998</c:v>
                </c:pt>
                <c:pt idx="219">
                  <c:v>0.38270999999999999</c:v>
                </c:pt>
                <c:pt idx="220">
                  <c:v>0.144339</c:v>
                </c:pt>
                <c:pt idx="221">
                  <c:v>0.42932599999999999</c:v>
                </c:pt>
                <c:pt idx="222">
                  <c:v>0.34062300000000001</c:v>
                </c:pt>
                <c:pt idx="223">
                  <c:v>0.250191</c:v>
                </c:pt>
                <c:pt idx="224">
                  <c:v>0.18901999999999999</c:v>
                </c:pt>
                <c:pt idx="225">
                  <c:v>0.22851199999999999</c:v>
                </c:pt>
                <c:pt idx="226">
                  <c:v>0.16759599999999999</c:v>
                </c:pt>
                <c:pt idx="227">
                  <c:v>0.224491</c:v>
                </c:pt>
                <c:pt idx="228">
                  <c:v>0.204542</c:v>
                </c:pt>
                <c:pt idx="229">
                  <c:v>0.117367</c:v>
                </c:pt>
                <c:pt idx="230">
                  <c:v>0.30087799999999998</c:v>
                </c:pt>
                <c:pt idx="231">
                  <c:v>0.23161599999999999</c:v>
                </c:pt>
                <c:pt idx="232">
                  <c:v>0.21232799999999999</c:v>
                </c:pt>
                <c:pt idx="233">
                  <c:v>0.301896</c:v>
                </c:pt>
                <c:pt idx="234">
                  <c:v>0.16708700000000001</c:v>
                </c:pt>
                <c:pt idx="235">
                  <c:v>0.225662</c:v>
                </c:pt>
                <c:pt idx="236">
                  <c:v>0.30347299999999999</c:v>
                </c:pt>
                <c:pt idx="237">
                  <c:v>0.251056</c:v>
                </c:pt>
                <c:pt idx="238">
                  <c:v>0.34968199999999999</c:v>
                </c:pt>
                <c:pt idx="239">
                  <c:v>0.22586500000000001</c:v>
                </c:pt>
                <c:pt idx="240">
                  <c:v>0.290547</c:v>
                </c:pt>
                <c:pt idx="241">
                  <c:v>0.230903</c:v>
                </c:pt>
                <c:pt idx="242">
                  <c:v>0.21533099999999999</c:v>
                </c:pt>
                <c:pt idx="243">
                  <c:v>0.41395700000000002</c:v>
                </c:pt>
                <c:pt idx="244">
                  <c:v>0.19614500000000001</c:v>
                </c:pt>
                <c:pt idx="245">
                  <c:v>0.34260800000000002</c:v>
                </c:pt>
                <c:pt idx="246">
                  <c:v>0.28520400000000001</c:v>
                </c:pt>
                <c:pt idx="247">
                  <c:v>0.30718800000000002</c:v>
                </c:pt>
                <c:pt idx="248">
                  <c:v>0.29415999999999998</c:v>
                </c:pt>
                <c:pt idx="249">
                  <c:v>0.17660300000000001</c:v>
                </c:pt>
                <c:pt idx="250">
                  <c:v>0.39472000000000002</c:v>
                </c:pt>
                <c:pt idx="251">
                  <c:v>0.17848600000000001</c:v>
                </c:pt>
                <c:pt idx="252">
                  <c:v>0.27477099999999999</c:v>
                </c:pt>
                <c:pt idx="253">
                  <c:v>0.38036900000000001</c:v>
                </c:pt>
                <c:pt idx="254">
                  <c:v>0.21085300000000001</c:v>
                </c:pt>
                <c:pt idx="255">
                  <c:v>0.26754499999999998</c:v>
                </c:pt>
                <c:pt idx="256">
                  <c:v>0.41008899999999998</c:v>
                </c:pt>
                <c:pt idx="257">
                  <c:v>0.18062400000000001</c:v>
                </c:pt>
                <c:pt idx="258">
                  <c:v>0.269428</c:v>
                </c:pt>
                <c:pt idx="259">
                  <c:v>0.130496</c:v>
                </c:pt>
                <c:pt idx="260">
                  <c:v>0.266374</c:v>
                </c:pt>
                <c:pt idx="261">
                  <c:v>0.20571300000000001</c:v>
                </c:pt>
                <c:pt idx="262">
                  <c:v>0.16459299999999999</c:v>
                </c:pt>
                <c:pt idx="263">
                  <c:v>8.0827200000000002E-2</c:v>
                </c:pt>
                <c:pt idx="264">
                  <c:v>0.20678099999999999</c:v>
                </c:pt>
                <c:pt idx="265">
                  <c:v>0.313855</c:v>
                </c:pt>
                <c:pt idx="266">
                  <c:v>0.53054699999999999</c:v>
                </c:pt>
                <c:pt idx="267">
                  <c:v>0.30169200000000002</c:v>
                </c:pt>
                <c:pt idx="268">
                  <c:v>0.17645</c:v>
                </c:pt>
                <c:pt idx="269">
                  <c:v>9.1463299999999997E-2</c:v>
                </c:pt>
                <c:pt idx="270">
                  <c:v>0.15721399999999999</c:v>
                </c:pt>
                <c:pt idx="271">
                  <c:v>-2.8231300000000001E-2</c:v>
                </c:pt>
                <c:pt idx="272">
                  <c:v>0.14744299999999999</c:v>
                </c:pt>
                <c:pt idx="273">
                  <c:v>9.2241800000000002E-3</c:v>
                </c:pt>
                <c:pt idx="274">
                  <c:v>8.5610900000000004E-2</c:v>
                </c:pt>
                <c:pt idx="275">
                  <c:v>-1.6322900000000001E-2</c:v>
                </c:pt>
                <c:pt idx="276">
                  <c:v>0.19863900000000001</c:v>
                </c:pt>
                <c:pt idx="277">
                  <c:v>0.23782400000000001</c:v>
                </c:pt>
                <c:pt idx="278">
                  <c:v>0.16652700000000001</c:v>
                </c:pt>
                <c:pt idx="279">
                  <c:v>0.38739200000000001</c:v>
                </c:pt>
                <c:pt idx="280">
                  <c:v>0.179199</c:v>
                </c:pt>
                <c:pt idx="281">
                  <c:v>0.475026</c:v>
                </c:pt>
                <c:pt idx="282">
                  <c:v>0.234873</c:v>
                </c:pt>
                <c:pt idx="283">
                  <c:v>0.33131100000000002</c:v>
                </c:pt>
                <c:pt idx="284">
                  <c:v>0.38449100000000003</c:v>
                </c:pt>
                <c:pt idx="285">
                  <c:v>0.37385499999999999</c:v>
                </c:pt>
                <c:pt idx="286">
                  <c:v>0.32993699999999998</c:v>
                </c:pt>
                <c:pt idx="287">
                  <c:v>0.30357499999999998</c:v>
                </c:pt>
                <c:pt idx="288">
                  <c:v>0.31329499999999999</c:v>
                </c:pt>
                <c:pt idx="289">
                  <c:v>0.39472000000000002</c:v>
                </c:pt>
                <c:pt idx="290">
                  <c:v>0.68306599999999995</c:v>
                </c:pt>
                <c:pt idx="291">
                  <c:v>0.558944</c:v>
                </c:pt>
                <c:pt idx="292">
                  <c:v>0.71568699999999996</c:v>
                </c:pt>
                <c:pt idx="293">
                  <c:v>0.36617100000000002</c:v>
                </c:pt>
                <c:pt idx="294">
                  <c:v>0.33874100000000001</c:v>
                </c:pt>
                <c:pt idx="295">
                  <c:v>0.51375300000000002</c:v>
                </c:pt>
                <c:pt idx="296">
                  <c:v>0.31879099999999999</c:v>
                </c:pt>
                <c:pt idx="297">
                  <c:v>0.35792600000000002</c:v>
                </c:pt>
                <c:pt idx="298">
                  <c:v>0.40098</c:v>
                </c:pt>
                <c:pt idx="299">
                  <c:v>0.28067399999999998</c:v>
                </c:pt>
                <c:pt idx="300">
                  <c:v>0.37227700000000002</c:v>
                </c:pt>
                <c:pt idx="301">
                  <c:v>0.26260800000000001</c:v>
                </c:pt>
                <c:pt idx="302">
                  <c:v>0.28510200000000002</c:v>
                </c:pt>
                <c:pt idx="303">
                  <c:v>0.285051</c:v>
                </c:pt>
                <c:pt idx="304">
                  <c:v>0.33533099999999999</c:v>
                </c:pt>
                <c:pt idx="305">
                  <c:v>0.28006399999999998</c:v>
                </c:pt>
                <c:pt idx="306">
                  <c:v>0.30484699999999998</c:v>
                </c:pt>
                <c:pt idx="307">
                  <c:v>0.25599300000000003</c:v>
                </c:pt>
                <c:pt idx="308">
                  <c:v>0.26413500000000001</c:v>
                </c:pt>
                <c:pt idx="309">
                  <c:v>0.239453</c:v>
                </c:pt>
                <c:pt idx="310">
                  <c:v>0.23197200000000001</c:v>
                </c:pt>
                <c:pt idx="311">
                  <c:v>0.21171799999999999</c:v>
                </c:pt>
                <c:pt idx="312">
                  <c:v>0.150089</c:v>
                </c:pt>
                <c:pt idx="313">
                  <c:v>0.19131100000000001</c:v>
                </c:pt>
                <c:pt idx="314">
                  <c:v>0.15797700000000001</c:v>
                </c:pt>
                <c:pt idx="315">
                  <c:v>0.327239</c:v>
                </c:pt>
                <c:pt idx="316">
                  <c:v>0.19039500000000001</c:v>
                </c:pt>
                <c:pt idx="317">
                  <c:v>0.200318</c:v>
                </c:pt>
                <c:pt idx="318">
                  <c:v>0.211616</c:v>
                </c:pt>
                <c:pt idx="319">
                  <c:v>0.16209899999999999</c:v>
                </c:pt>
                <c:pt idx="320">
                  <c:v>0.31945299999999999</c:v>
                </c:pt>
                <c:pt idx="321">
                  <c:v>0.15187</c:v>
                </c:pt>
                <c:pt idx="322">
                  <c:v>0.335484</c:v>
                </c:pt>
                <c:pt idx="323">
                  <c:v>0.30265900000000001</c:v>
                </c:pt>
                <c:pt idx="324">
                  <c:v>1.2329399999999999</c:v>
                </c:pt>
                <c:pt idx="325">
                  <c:v>0.187392</c:v>
                </c:pt>
                <c:pt idx="326">
                  <c:v>0.304033</c:v>
                </c:pt>
                <c:pt idx="327">
                  <c:v>0.34510200000000002</c:v>
                </c:pt>
                <c:pt idx="328">
                  <c:v>0.29253200000000001</c:v>
                </c:pt>
                <c:pt idx="329">
                  <c:v>0.29960599999999998</c:v>
                </c:pt>
                <c:pt idx="330">
                  <c:v>0.21716299999999999</c:v>
                </c:pt>
                <c:pt idx="331">
                  <c:v>0.44189600000000001</c:v>
                </c:pt>
                <c:pt idx="332">
                  <c:v>0.23624700000000001</c:v>
                </c:pt>
                <c:pt idx="333">
                  <c:v>0.74357499999999999</c:v>
                </c:pt>
                <c:pt idx="334">
                  <c:v>0.20204800000000001</c:v>
                </c:pt>
                <c:pt idx="335">
                  <c:v>0.167188</c:v>
                </c:pt>
                <c:pt idx="336">
                  <c:v>0.40474599999999999</c:v>
                </c:pt>
                <c:pt idx="337">
                  <c:v>0.118079</c:v>
                </c:pt>
                <c:pt idx="338">
                  <c:v>0.21334600000000001</c:v>
                </c:pt>
                <c:pt idx="339">
                  <c:v>0.25553399999999998</c:v>
                </c:pt>
                <c:pt idx="340">
                  <c:v>0.16403300000000001</c:v>
                </c:pt>
                <c:pt idx="341">
                  <c:v>0.227545</c:v>
                </c:pt>
                <c:pt idx="342">
                  <c:v>0.15614500000000001</c:v>
                </c:pt>
                <c:pt idx="343">
                  <c:v>0.209784</c:v>
                </c:pt>
                <c:pt idx="344">
                  <c:v>0.27731600000000001</c:v>
                </c:pt>
                <c:pt idx="345">
                  <c:v>8.4084099999999995E-2</c:v>
                </c:pt>
                <c:pt idx="346">
                  <c:v>8.3219000000000001E-2</c:v>
                </c:pt>
                <c:pt idx="347">
                  <c:v>-2.0394200000000001E-2</c:v>
                </c:pt>
                <c:pt idx="348">
                  <c:v>-5.8612999999999998E-2</c:v>
                </c:pt>
                <c:pt idx="349">
                  <c:v>2.40333E-2</c:v>
                </c:pt>
                <c:pt idx="350">
                  <c:v>8.9529499999999998E-2</c:v>
                </c:pt>
                <c:pt idx="351">
                  <c:v>0.11375300000000001</c:v>
                </c:pt>
                <c:pt idx="352">
                  <c:v>0.15243000000000001</c:v>
                </c:pt>
                <c:pt idx="353">
                  <c:v>0.18846099999999999</c:v>
                </c:pt>
                <c:pt idx="354">
                  <c:v>0.25390600000000002</c:v>
                </c:pt>
                <c:pt idx="355">
                  <c:v>0.25497500000000001</c:v>
                </c:pt>
                <c:pt idx="356">
                  <c:v>0.18332100000000001</c:v>
                </c:pt>
                <c:pt idx="357">
                  <c:v>0.346578</c:v>
                </c:pt>
                <c:pt idx="358">
                  <c:v>0.17645</c:v>
                </c:pt>
                <c:pt idx="359">
                  <c:v>0.221387</c:v>
                </c:pt>
                <c:pt idx="360">
                  <c:v>5.0343800000000001E-2</c:v>
                </c:pt>
                <c:pt idx="361">
                  <c:v>6.0369199999999998E-2</c:v>
                </c:pt>
                <c:pt idx="362">
                  <c:v>0.17924899999999999</c:v>
                </c:pt>
                <c:pt idx="363">
                  <c:v>0.233041</c:v>
                </c:pt>
                <c:pt idx="364">
                  <c:v>0.24566199999999999</c:v>
                </c:pt>
                <c:pt idx="365">
                  <c:v>0.19833300000000001</c:v>
                </c:pt>
                <c:pt idx="366">
                  <c:v>0.14749399999999999</c:v>
                </c:pt>
                <c:pt idx="367">
                  <c:v>0.23553399999999999</c:v>
                </c:pt>
                <c:pt idx="368">
                  <c:v>0.21141199999999999</c:v>
                </c:pt>
                <c:pt idx="369">
                  <c:v>0.25059799999999999</c:v>
                </c:pt>
                <c:pt idx="370">
                  <c:v>0.41344799999999998</c:v>
                </c:pt>
                <c:pt idx="371">
                  <c:v>0.28113199999999999</c:v>
                </c:pt>
                <c:pt idx="372">
                  <c:v>0.30042000000000002</c:v>
                </c:pt>
                <c:pt idx="373">
                  <c:v>0.235484</c:v>
                </c:pt>
                <c:pt idx="374">
                  <c:v>5.6297899999999998E-2</c:v>
                </c:pt>
                <c:pt idx="375">
                  <c:v>2.0114699999999999E-2</c:v>
                </c:pt>
                <c:pt idx="376">
                  <c:v>0.30118299999999998</c:v>
                </c:pt>
                <c:pt idx="377">
                  <c:v>0.265407</c:v>
                </c:pt>
                <c:pt idx="378">
                  <c:v>0.32612000000000002</c:v>
                </c:pt>
                <c:pt idx="379">
                  <c:v>0.32576300000000002</c:v>
                </c:pt>
                <c:pt idx="380">
                  <c:v>0.21126</c:v>
                </c:pt>
                <c:pt idx="381">
                  <c:v>0.31370199999999998</c:v>
                </c:pt>
                <c:pt idx="382">
                  <c:v>0.184695</c:v>
                </c:pt>
                <c:pt idx="383">
                  <c:v>0.215585</c:v>
                </c:pt>
                <c:pt idx="384">
                  <c:v>0.271565</c:v>
                </c:pt>
                <c:pt idx="385">
                  <c:v>0.22734099999999999</c:v>
                </c:pt>
                <c:pt idx="386">
                  <c:v>0.34545799999999999</c:v>
                </c:pt>
                <c:pt idx="387">
                  <c:v>0.24215</c:v>
                </c:pt>
                <c:pt idx="388">
                  <c:v>0.244339</c:v>
                </c:pt>
                <c:pt idx="389">
                  <c:v>0.20830799999999999</c:v>
                </c:pt>
                <c:pt idx="390">
                  <c:v>0.16861300000000001</c:v>
                </c:pt>
                <c:pt idx="391">
                  <c:v>0.32474599999999998</c:v>
                </c:pt>
                <c:pt idx="392">
                  <c:v>0.16561100000000001</c:v>
                </c:pt>
                <c:pt idx="393">
                  <c:v>0.21507599999999999</c:v>
                </c:pt>
                <c:pt idx="394">
                  <c:v>0.25548399999999999</c:v>
                </c:pt>
                <c:pt idx="395">
                  <c:v>0.20327000000000001</c:v>
                </c:pt>
                <c:pt idx="396">
                  <c:v>0.31670500000000001</c:v>
                </c:pt>
                <c:pt idx="397">
                  <c:v>0.14372799999999999</c:v>
                </c:pt>
                <c:pt idx="398">
                  <c:v>0.37431300000000001</c:v>
                </c:pt>
                <c:pt idx="399">
                  <c:v>0.21227699999999999</c:v>
                </c:pt>
                <c:pt idx="400">
                  <c:v>0.30494900000000003</c:v>
                </c:pt>
                <c:pt idx="401">
                  <c:v>0.13945299999999999</c:v>
                </c:pt>
                <c:pt idx="402">
                  <c:v>0.148257</c:v>
                </c:pt>
                <c:pt idx="403">
                  <c:v>0.29349900000000001</c:v>
                </c:pt>
                <c:pt idx="404">
                  <c:v>0.19955500000000001</c:v>
                </c:pt>
                <c:pt idx="405">
                  <c:v>0.26840999999999998</c:v>
                </c:pt>
                <c:pt idx="406">
                  <c:v>-2.3280100000000001E-3</c:v>
                </c:pt>
                <c:pt idx="407">
                  <c:v>0.145458</c:v>
                </c:pt>
                <c:pt idx="408">
                  <c:v>0.30072500000000002</c:v>
                </c:pt>
                <c:pt idx="409">
                  <c:v>0.61171799999999998</c:v>
                </c:pt>
                <c:pt idx="410">
                  <c:v>0.49258299999999999</c:v>
                </c:pt>
                <c:pt idx="411">
                  <c:v>0.23619599999999999</c:v>
                </c:pt>
                <c:pt idx="412">
                  <c:v>0.41329500000000002</c:v>
                </c:pt>
                <c:pt idx="413">
                  <c:v>0.295738</c:v>
                </c:pt>
                <c:pt idx="414">
                  <c:v>0.320573</c:v>
                </c:pt>
                <c:pt idx="415">
                  <c:v>0.32769700000000002</c:v>
                </c:pt>
                <c:pt idx="416">
                  <c:v>0.29869000000000001</c:v>
                </c:pt>
                <c:pt idx="417">
                  <c:v>0.52627199999999996</c:v>
                </c:pt>
                <c:pt idx="418">
                  <c:v>0.51777300000000004</c:v>
                </c:pt>
                <c:pt idx="419">
                  <c:v>0.39894400000000002</c:v>
                </c:pt>
                <c:pt idx="420">
                  <c:v>0.37813000000000002</c:v>
                </c:pt>
                <c:pt idx="421">
                  <c:v>0.37273499999999998</c:v>
                </c:pt>
                <c:pt idx="422">
                  <c:v>0.505</c:v>
                </c:pt>
                <c:pt idx="423">
                  <c:v>0.32052199999999997</c:v>
                </c:pt>
                <c:pt idx="424">
                  <c:v>0.276501</c:v>
                </c:pt>
                <c:pt idx="425">
                  <c:v>0.28520400000000001</c:v>
                </c:pt>
                <c:pt idx="426">
                  <c:v>0.35487299999999999</c:v>
                </c:pt>
                <c:pt idx="427">
                  <c:v>0.30693399999999998</c:v>
                </c:pt>
                <c:pt idx="428">
                  <c:v>0.23293900000000001</c:v>
                </c:pt>
                <c:pt idx="429">
                  <c:v>0.126781</c:v>
                </c:pt>
                <c:pt idx="430">
                  <c:v>0.432786</c:v>
                </c:pt>
                <c:pt idx="431">
                  <c:v>0.17014000000000001</c:v>
                </c:pt>
                <c:pt idx="432">
                  <c:v>0.34795199999999998</c:v>
                </c:pt>
                <c:pt idx="433">
                  <c:v>0.287138</c:v>
                </c:pt>
                <c:pt idx="434">
                  <c:v>0.31762099999999999</c:v>
                </c:pt>
                <c:pt idx="435">
                  <c:v>0.57299</c:v>
                </c:pt>
                <c:pt idx="436">
                  <c:v>0.524949</c:v>
                </c:pt>
                <c:pt idx="437">
                  <c:v>1.16256</c:v>
                </c:pt>
                <c:pt idx="438">
                  <c:v>1.5362499999999999</c:v>
                </c:pt>
                <c:pt idx="439">
                  <c:v>2.9129399999999999</c:v>
                </c:pt>
                <c:pt idx="440">
                  <c:v>4.1526300000000003</c:v>
                </c:pt>
                <c:pt idx="441">
                  <c:v>2.1907000000000001</c:v>
                </c:pt>
                <c:pt idx="442">
                  <c:v>0.64057200000000003</c:v>
                </c:pt>
                <c:pt idx="443">
                  <c:v>0.69141200000000003</c:v>
                </c:pt>
                <c:pt idx="444">
                  <c:v>0.44164100000000001</c:v>
                </c:pt>
                <c:pt idx="445">
                  <c:v>0.43843500000000002</c:v>
                </c:pt>
                <c:pt idx="446">
                  <c:v>0.59095399999999998</c:v>
                </c:pt>
                <c:pt idx="447">
                  <c:v>0.41665400000000002</c:v>
                </c:pt>
                <c:pt idx="448">
                  <c:v>0.36255700000000002</c:v>
                </c:pt>
                <c:pt idx="449">
                  <c:v>0.54922400000000005</c:v>
                </c:pt>
                <c:pt idx="450">
                  <c:v>0.39487299999999997</c:v>
                </c:pt>
                <c:pt idx="451">
                  <c:v>0.38917299999999999</c:v>
                </c:pt>
                <c:pt idx="452">
                  <c:v>0.48790099999999997</c:v>
                </c:pt>
                <c:pt idx="453">
                  <c:v>0.44927499999999998</c:v>
                </c:pt>
                <c:pt idx="454">
                  <c:v>0.43446600000000002</c:v>
                </c:pt>
                <c:pt idx="455">
                  <c:v>0.44245600000000002</c:v>
                </c:pt>
                <c:pt idx="456">
                  <c:v>0.40708699999999998</c:v>
                </c:pt>
                <c:pt idx="457">
                  <c:v>0.59344799999999998</c:v>
                </c:pt>
                <c:pt idx="458">
                  <c:v>0.569021</c:v>
                </c:pt>
                <c:pt idx="459">
                  <c:v>0.46662900000000002</c:v>
                </c:pt>
                <c:pt idx="460">
                  <c:v>0.47131099999999998</c:v>
                </c:pt>
                <c:pt idx="461">
                  <c:v>0.53909700000000005</c:v>
                </c:pt>
                <c:pt idx="462">
                  <c:v>0.36556</c:v>
                </c:pt>
                <c:pt idx="463">
                  <c:v>0.90011399999999997</c:v>
                </c:pt>
                <c:pt idx="464">
                  <c:v>1.15324</c:v>
                </c:pt>
                <c:pt idx="465">
                  <c:v>2.0847500000000001</c:v>
                </c:pt>
                <c:pt idx="466">
                  <c:v>3.6896800000000001</c:v>
                </c:pt>
                <c:pt idx="467">
                  <c:v>3.8802699999999999</c:v>
                </c:pt>
                <c:pt idx="468">
                  <c:v>1.6873400000000001</c:v>
                </c:pt>
                <c:pt idx="469">
                  <c:v>1.0430200000000001</c:v>
                </c:pt>
                <c:pt idx="470">
                  <c:v>0.74978400000000001</c:v>
                </c:pt>
                <c:pt idx="471">
                  <c:v>0.614873</c:v>
                </c:pt>
                <c:pt idx="472">
                  <c:v>0.66871499999999995</c:v>
                </c:pt>
                <c:pt idx="473">
                  <c:v>0.49538199999999999</c:v>
                </c:pt>
                <c:pt idx="474">
                  <c:v>0.72301499999999996</c:v>
                </c:pt>
                <c:pt idx="475">
                  <c:v>0.54698500000000005</c:v>
                </c:pt>
                <c:pt idx="476">
                  <c:v>0.60133599999999998</c:v>
                </c:pt>
                <c:pt idx="477">
                  <c:v>0.447494</c:v>
                </c:pt>
                <c:pt idx="478">
                  <c:v>0.53991100000000003</c:v>
                </c:pt>
                <c:pt idx="479">
                  <c:v>0.43874000000000002</c:v>
                </c:pt>
                <c:pt idx="480">
                  <c:v>0.44057299999999999</c:v>
                </c:pt>
                <c:pt idx="481">
                  <c:v>0.50713799999999998</c:v>
                </c:pt>
                <c:pt idx="482">
                  <c:v>0.44291399999999997</c:v>
                </c:pt>
                <c:pt idx="483">
                  <c:v>0.32749400000000001</c:v>
                </c:pt>
                <c:pt idx="484">
                  <c:v>0.44464399999999998</c:v>
                </c:pt>
                <c:pt idx="485">
                  <c:v>0.43690800000000002</c:v>
                </c:pt>
                <c:pt idx="486">
                  <c:v>0.48749399999999998</c:v>
                </c:pt>
                <c:pt idx="487">
                  <c:v>0.510293</c:v>
                </c:pt>
                <c:pt idx="488">
                  <c:v>0.33833299999999999</c:v>
                </c:pt>
                <c:pt idx="489">
                  <c:v>0.42067399999999999</c:v>
                </c:pt>
                <c:pt idx="490">
                  <c:v>0.42886800000000003</c:v>
                </c:pt>
                <c:pt idx="491">
                  <c:v>0.33996199999999999</c:v>
                </c:pt>
                <c:pt idx="492">
                  <c:v>0.36062300000000003</c:v>
                </c:pt>
                <c:pt idx="493">
                  <c:v>0.54795199999999999</c:v>
                </c:pt>
                <c:pt idx="494">
                  <c:v>0.385764</c:v>
                </c:pt>
                <c:pt idx="495">
                  <c:v>0.43268499999999999</c:v>
                </c:pt>
                <c:pt idx="496">
                  <c:v>0.473244</c:v>
                </c:pt>
                <c:pt idx="497">
                  <c:v>0.34586499999999998</c:v>
                </c:pt>
                <c:pt idx="498">
                  <c:v>0.39741700000000002</c:v>
                </c:pt>
                <c:pt idx="499">
                  <c:v>0.46148899999999998</c:v>
                </c:pt>
                <c:pt idx="500">
                  <c:v>0.36474600000000001</c:v>
                </c:pt>
                <c:pt idx="501">
                  <c:v>0.325102</c:v>
                </c:pt>
                <c:pt idx="502">
                  <c:v>0.39258300000000002</c:v>
                </c:pt>
                <c:pt idx="503">
                  <c:v>0.47573799999999999</c:v>
                </c:pt>
                <c:pt idx="504">
                  <c:v>0.30871500000000002</c:v>
                </c:pt>
                <c:pt idx="505">
                  <c:v>0.51889300000000005</c:v>
                </c:pt>
                <c:pt idx="506">
                  <c:v>0.31410900000000003</c:v>
                </c:pt>
                <c:pt idx="507">
                  <c:v>0.44398199999999999</c:v>
                </c:pt>
                <c:pt idx="508">
                  <c:v>0.36556</c:v>
                </c:pt>
                <c:pt idx="509">
                  <c:v>0.37930000000000003</c:v>
                </c:pt>
                <c:pt idx="510">
                  <c:v>0.47706100000000001</c:v>
                </c:pt>
                <c:pt idx="511">
                  <c:v>0.317774</c:v>
                </c:pt>
                <c:pt idx="512">
                  <c:v>0.467748</c:v>
                </c:pt>
                <c:pt idx="513">
                  <c:v>0.359402</c:v>
                </c:pt>
                <c:pt idx="514">
                  <c:v>0.432176</c:v>
                </c:pt>
                <c:pt idx="515">
                  <c:v>0.38851200000000002</c:v>
                </c:pt>
                <c:pt idx="516">
                  <c:v>0.40215000000000001</c:v>
                </c:pt>
                <c:pt idx="517">
                  <c:v>0.38642500000000002</c:v>
                </c:pt>
                <c:pt idx="518">
                  <c:v>0.18912200000000001</c:v>
                </c:pt>
                <c:pt idx="519">
                  <c:v>0.34204800000000002</c:v>
                </c:pt>
                <c:pt idx="520">
                  <c:v>0.32856200000000002</c:v>
                </c:pt>
                <c:pt idx="521">
                  <c:v>0.31248100000000001</c:v>
                </c:pt>
                <c:pt idx="522">
                  <c:v>0.26388</c:v>
                </c:pt>
                <c:pt idx="523">
                  <c:v>0.18276100000000001</c:v>
                </c:pt>
                <c:pt idx="524">
                  <c:v>0.45436399999999999</c:v>
                </c:pt>
                <c:pt idx="525">
                  <c:v>0.29889300000000002</c:v>
                </c:pt>
                <c:pt idx="526">
                  <c:v>0.44388</c:v>
                </c:pt>
                <c:pt idx="527">
                  <c:v>0.215942</c:v>
                </c:pt>
                <c:pt idx="528">
                  <c:v>0.27075100000000002</c:v>
                </c:pt>
                <c:pt idx="529">
                  <c:v>0.22922400000000001</c:v>
                </c:pt>
                <c:pt idx="530">
                  <c:v>0.28891899999999998</c:v>
                </c:pt>
                <c:pt idx="531">
                  <c:v>0.273702</c:v>
                </c:pt>
                <c:pt idx="532">
                  <c:v>0.188054</c:v>
                </c:pt>
                <c:pt idx="533">
                  <c:v>0.52403299999999997</c:v>
                </c:pt>
                <c:pt idx="534">
                  <c:v>0.27711200000000002</c:v>
                </c:pt>
                <c:pt idx="535">
                  <c:v>0.32612000000000002</c:v>
                </c:pt>
                <c:pt idx="536">
                  <c:v>0.211005</c:v>
                </c:pt>
                <c:pt idx="537">
                  <c:v>0.121133</c:v>
                </c:pt>
                <c:pt idx="538">
                  <c:v>0.409275</c:v>
                </c:pt>
                <c:pt idx="539">
                  <c:v>0.33436399999999999</c:v>
                </c:pt>
                <c:pt idx="540">
                  <c:v>0.45904600000000001</c:v>
                </c:pt>
                <c:pt idx="541">
                  <c:v>0.28031800000000001</c:v>
                </c:pt>
                <c:pt idx="542">
                  <c:v>0.25828299999999998</c:v>
                </c:pt>
                <c:pt idx="543">
                  <c:v>0.27700999999999998</c:v>
                </c:pt>
                <c:pt idx="544">
                  <c:v>0.30433900000000003</c:v>
                </c:pt>
                <c:pt idx="545">
                  <c:v>0.42739199999999999</c:v>
                </c:pt>
                <c:pt idx="546">
                  <c:v>0.32622099999999998</c:v>
                </c:pt>
                <c:pt idx="547">
                  <c:v>0.315382</c:v>
                </c:pt>
                <c:pt idx="548">
                  <c:v>0.267646</c:v>
                </c:pt>
                <c:pt idx="549">
                  <c:v>0.44352399999999997</c:v>
                </c:pt>
                <c:pt idx="550">
                  <c:v>0.65609399999999996</c:v>
                </c:pt>
                <c:pt idx="551">
                  <c:v>0.34891899999999998</c:v>
                </c:pt>
                <c:pt idx="552">
                  <c:v>0.48952899999999999</c:v>
                </c:pt>
                <c:pt idx="553">
                  <c:v>0.395789</c:v>
                </c:pt>
                <c:pt idx="554">
                  <c:v>0.63131000000000004</c:v>
                </c:pt>
                <c:pt idx="555">
                  <c:v>0.65772299999999995</c:v>
                </c:pt>
                <c:pt idx="556">
                  <c:v>0.57807900000000001</c:v>
                </c:pt>
                <c:pt idx="557">
                  <c:v>0.81370200000000004</c:v>
                </c:pt>
                <c:pt idx="558">
                  <c:v>0.42413499999999998</c:v>
                </c:pt>
                <c:pt idx="559">
                  <c:v>1.2896300000000001</c:v>
                </c:pt>
                <c:pt idx="560">
                  <c:v>0.240623</c:v>
                </c:pt>
                <c:pt idx="561">
                  <c:v>0.83762099999999995</c:v>
                </c:pt>
                <c:pt idx="562">
                  <c:v>0.78525400000000001</c:v>
                </c:pt>
                <c:pt idx="563">
                  <c:v>0.92698499999999995</c:v>
                </c:pt>
                <c:pt idx="564">
                  <c:v>0.814975</c:v>
                </c:pt>
                <c:pt idx="565">
                  <c:v>0.94820599999999999</c:v>
                </c:pt>
                <c:pt idx="566">
                  <c:v>1.7477</c:v>
                </c:pt>
                <c:pt idx="567">
                  <c:v>2.2723300000000002</c:v>
                </c:pt>
                <c:pt idx="568">
                  <c:v>2.3995000000000002</c:v>
                </c:pt>
                <c:pt idx="569">
                  <c:v>1.8117700000000001</c:v>
                </c:pt>
                <c:pt idx="570">
                  <c:v>1.9217900000000001</c:v>
                </c:pt>
                <c:pt idx="571">
                  <c:v>2.4317700000000002</c:v>
                </c:pt>
                <c:pt idx="572">
                  <c:v>1.0985400000000001</c:v>
                </c:pt>
                <c:pt idx="573">
                  <c:v>1.0804199999999999</c:v>
                </c:pt>
                <c:pt idx="574">
                  <c:v>1.1122799999999999</c:v>
                </c:pt>
                <c:pt idx="575">
                  <c:v>0.87629800000000002</c:v>
                </c:pt>
                <c:pt idx="576">
                  <c:v>0.90199700000000005</c:v>
                </c:pt>
                <c:pt idx="577">
                  <c:v>1.1251500000000001</c:v>
                </c:pt>
                <c:pt idx="578">
                  <c:v>0.90337199999999995</c:v>
                </c:pt>
                <c:pt idx="579">
                  <c:v>1.5617399999999999</c:v>
                </c:pt>
                <c:pt idx="580">
                  <c:v>2.5023</c:v>
                </c:pt>
                <c:pt idx="581">
                  <c:v>4.1519199999999996</c:v>
                </c:pt>
                <c:pt idx="582">
                  <c:v>2.7692199999999998</c:v>
                </c:pt>
                <c:pt idx="583">
                  <c:v>1.9470400000000001</c:v>
                </c:pt>
                <c:pt idx="584">
                  <c:v>1.0544100000000001</c:v>
                </c:pt>
                <c:pt idx="585">
                  <c:v>0.83263399999999999</c:v>
                </c:pt>
                <c:pt idx="586">
                  <c:v>2.1337000000000002</c:v>
                </c:pt>
                <c:pt idx="587">
                  <c:v>1.7886599999999999</c:v>
                </c:pt>
                <c:pt idx="588">
                  <c:v>2.2059700000000002</c:v>
                </c:pt>
                <c:pt idx="589">
                  <c:v>1.6065799999999999</c:v>
                </c:pt>
                <c:pt idx="590">
                  <c:v>2.1547200000000002</c:v>
                </c:pt>
                <c:pt idx="591">
                  <c:v>1.0255099999999999</c:v>
                </c:pt>
                <c:pt idx="592">
                  <c:v>1.3428100000000001</c:v>
                </c:pt>
                <c:pt idx="593">
                  <c:v>1.48617</c:v>
                </c:pt>
                <c:pt idx="594">
                  <c:v>1.2706</c:v>
                </c:pt>
                <c:pt idx="595">
                  <c:v>1.30352</c:v>
                </c:pt>
                <c:pt idx="596">
                  <c:v>1.3103899999999999</c:v>
                </c:pt>
                <c:pt idx="597">
                  <c:v>1.20994</c:v>
                </c:pt>
                <c:pt idx="598">
                  <c:v>0.75975800000000004</c:v>
                </c:pt>
                <c:pt idx="599">
                  <c:v>0.76347299999999996</c:v>
                </c:pt>
                <c:pt idx="600">
                  <c:v>0.75044500000000003</c:v>
                </c:pt>
                <c:pt idx="601">
                  <c:v>1.14419</c:v>
                </c:pt>
                <c:pt idx="602">
                  <c:v>1.2356400000000001</c:v>
                </c:pt>
                <c:pt idx="603">
                  <c:v>1.6233200000000001</c:v>
                </c:pt>
                <c:pt idx="604">
                  <c:v>0.87095400000000001</c:v>
                </c:pt>
                <c:pt idx="605">
                  <c:v>1.78999</c:v>
                </c:pt>
                <c:pt idx="606">
                  <c:v>0.80601800000000001</c:v>
                </c:pt>
                <c:pt idx="607">
                  <c:v>1.95828</c:v>
                </c:pt>
                <c:pt idx="608">
                  <c:v>1.57528</c:v>
                </c:pt>
                <c:pt idx="609">
                  <c:v>1.93828</c:v>
                </c:pt>
                <c:pt idx="610">
                  <c:v>1.3402700000000001</c:v>
                </c:pt>
                <c:pt idx="611">
                  <c:v>2.0579299999999998</c:v>
                </c:pt>
                <c:pt idx="612">
                  <c:v>1.7949200000000001</c:v>
                </c:pt>
                <c:pt idx="613">
                  <c:v>1.07365</c:v>
                </c:pt>
                <c:pt idx="614">
                  <c:v>1.5271399999999999</c:v>
                </c:pt>
                <c:pt idx="615">
                  <c:v>0.82082699999999997</c:v>
                </c:pt>
                <c:pt idx="616">
                  <c:v>2.0390999999999999</c:v>
                </c:pt>
                <c:pt idx="617">
                  <c:v>0.88734100000000005</c:v>
                </c:pt>
                <c:pt idx="618">
                  <c:v>2.0836299999999999</c:v>
                </c:pt>
                <c:pt idx="619">
                  <c:v>1.52576</c:v>
                </c:pt>
                <c:pt idx="620">
                  <c:v>1.45905</c:v>
                </c:pt>
                <c:pt idx="621">
                  <c:v>1.66658</c:v>
                </c:pt>
                <c:pt idx="622">
                  <c:v>0.70896899999999996</c:v>
                </c:pt>
                <c:pt idx="623">
                  <c:v>1.6755800000000001</c:v>
                </c:pt>
                <c:pt idx="624">
                  <c:v>0.50764699999999996</c:v>
                </c:pt>
                <c:pt idx="625">
                  <c:v>1.15655</c:v>
                </c:pt>
                <c:pt idx="626">
                  <c:v>0.84616999999999998</c:v>
                </c:pt>
                <c:pt idx="627">
                  <c:v>0.683728</c:v>
                </c:pt>
                <c:pt idx="628">
                  <c:v>0.58515300000000003</c:v>
                </c:pt>
                <c:pt idx="629">
                  <c:v>0.31370199999999998</c:v>
                </c:pt>
                <c:pt idx="630">
                  <c:v>0.54357500000000003</c:v>
                </c:pt>
                <c:pt idx="631">
                  <c:v>0.26006400000000002</c:v>
                </c:pt>
                <c:pt idx="632">
                  <c:v>0.603626</c:v>
                </c:pt>
                <c:pt idx="633">
                  <c:v>0.21929999999999999</c:v>
                </c:pt>
                <c:pt idx="634">
                  <c:v>0.47126000000000001</c:v>
                </c:pt>
                <c:pt idx="635">
                  <c:v>0.126883</c:v>
                </c:pt>
                <c:pt idx="636">
                  <c:v>0.67609399999999997</c:v>
                </c:pt>
                <c:pt idx="637">
                  <c:v>0.29975800000000002</c:v>
                </c:pt>
                <c:pt idx="638">
                  <c:v>0.47772300000000001</c:v>
                </c:pt>
                <c:pt idx="639">
                  <c:v>0.14505100000000001</c:v>
                </c:pt>
                <c:pt idx="640">
                  <c:v>0.48316799999999999</c:v>
                </c:pt>
                <c:pt idx="641">
                  <c:v>0.19029299999999999</c:v>
                </c:pt>
                <c:pt idx="642">
                  <c:v>0.41853699999999999</c:v>
                </c:pt>
                <c:pt idx="643">
                  <c:v>1.10714</c:v>
                </c:pt>
                <c:pt idx="644">
                  <c:v>5.6639799999999996</c:v>
                </c:pt>
                <c:pt idx="645">
                  <c:v>12.305899999999999</c:v>
                </c:pt>
                <c:pt idx="646">
                  <c:v>5.87507</c:v>
                </c:pt>
                <c:pt idx="647">
                  <c:v>0.83991099999999996</c:v>
                </c:pt>
                <c:pt idx="648">
                  <c:v>0.797875</c:v>
                </c:pt>
                <c:pt idx="649">
                  <c:v>0.43329499999999999</c:v>
                </c:pt>
                <c:pt idx="650">
                  <c:v>0.34698499999999999</c:v>
                </c:pt>
                <c:pt idx="651">
                  <c:v>0.376552</c:v>
                </c:pt>
                <c:pt idx="652">
                  <c:v>0.16881699999999999</c:v>
                </c:pt>
                <c:pt idx="653">
                  <c:v>0.345916</c:v>
                </c:pt>
                <c:pt idx="654">
                  <c:v>0.24393100000000001</c:v>
                </c:pt>
                <c:pt idx="655">
                  <c:v>0.368257</c:v>
                </c:pt>
                <c:pt idx="656">
                  <c:v>0.338028</c:v>
                </c:pt>
                <c:pt idx="657">
                  <c:v>0.46810400000000002</c:v>
                </c:pt>
                <c:pt idx="658">
                  <c:v>0.24550900000000001</c:v>
                </c:pt>
                <c:pt idx="659">
                  <c:v>0.28133599999999997</c:v>
                </c:pt>
                <c:pt idx="660">
                  <c:v>0.187697</c:v>
                </c:pt>
                <c:pt idx="661">
                  <c:v>0.33349899999999999</c:v>
                </c:pt>
                <c:pt idx="662">
                  <c:v>0.26652700000000001</c:v>
                </c:pt>
                <c:pt idx="663">
                  <c:v>0.33064900000000003</c:v>
                </c:pt>
                <c:pt idx="664">
                  <c:v>0.17533099999999999</c:v>
                </c:pt>
                <c:pt idx="665">
                  <c:v>0.27792600000000001</c:v>
                </c:pt>
                <c:pt idx="666">
                  <c:v>0.170293</c:v>
                </c:pt>
                <c:pt idx="667">
                  <c:v>0.244389</c:v>
                </c:pt>
                <c:pt idx="668">
                  <c:v>0.13095399999999999</c:v>
                </c:pt>
                <c:pt idx="669">
                  <c:v>0.200929</c:v>
                </c:pt>
                <c:pt idx="670">
                  <c:v>9.9045999999999995E-2</c:v>
                </c:pt>
                <c:pt idx="671">
                  <c:v>0.17105600000000001</c:v>
                </c:pt>
                <c:pt idx="672">
                  <c:v>0.24540699999999999</c:v>
                </c:pt>
                <c:pt idx="673">
                  <c:v>0.18876599999999999</c:v>
                </c:pt>
                <c:pt idx="674">
                  <c:v>0.233652</c:v>
                </c:pt>
                <c:pt idx="675">
                  <c:v>0.20540700000000001</c:v>
                </c:pt>
                <c:pt idx="676">
                  <c:v>0.478995</c:v>
                </c:pt>
                <c:pt idx="677">
                  <c:v>0.41039399999999998</c:v>
                </c:pt>
                <c:pt idx="678">
                  <c:v>0.44881700000000002</c:v>
                </c:pt>
                <c:pt idx="679">
                  <c:v>0.36245500000000003</c:v>
                </c:pt>
                <c:pt idx="680">
                  <c:v>0.29533100000000001</c:v>
                </c:pt>
                <c:pt idx="681">
                  <c:v>0.29492400000000002</c:v>
                </c:pt>
                <c:pt idx="682">
                  <c:v>0.297875</c:v>
                </c:pt>
                <c:pt idx="683">
                  <c:v>0.26647599999999999</c:v>
                </c:pt>
                <c:pt idx="684">
                  <c:v>0.58270999999999995</c:v>
                </c:pt>
                <c:pt idx="685">
                  <c:v>0.40555999999999998</c:v>
                </c:pt>
                <c:pt idx="686">
                  <c:v>0.357265</c:v>
                </c:pt>
                <c:pt idx="687">
                  <c:v>0.37253199999999997</c:v>
                </c:pt>
                <c:pt idx="688">
                  <c:v>0.36443999999999999</c:v>
                </c:pt>
                <c:pt idx="689">
                  <c:v>0.34327000000000002</c:v>
                </c:pt>
                <c:pt idx="690">
                  <c:v>0.50907100000000005</c:v>
                </c:pt>
                <c:pt idx="691">
                  <c:v>0.118995</c:v>
                </c:pt>
                <c:pt idx="692">
                  <c:v>0.35120899999999999</c:v>
                </c:pt>
                <c:pt idx="693">
                  <c:v>0.239708</c:v>
                </c:pt>
                <c:pt idx="694">
                  <c:v>0.40484700000000001</c:v>
                </c:pt>
                <c:pt idx="695">
                  <c:v>0.31380400000000003</c:v>
                </c:pt>
                <c:pt idx="696">
                  <c:v>0.517621</c:v>
                </c:pt>
                <c:pt idx="697">
                  <c:v>0.35945300000000002</c:v>
                </c:pt>
                <c:pt idx="698">
                  <c:v>0.454822</c:v>
                </c:pt>
                <c:pt idx="699">
                  <c:v>0.210089</c:v>
                </c:pt>
                <c:pt idx="700">
                  <c:v>0.46805400000000003</c:v>
                </c:pt>
                <c:pt idx="701">
                  <c:v>0.75614499999999996</c:v>
                </c:pt>
                <c:pt idx="702">
                  <c:v>0.37578899999999998</c:v>
                </c:pt>
                <c:pt idx="703">
                  <c:v>0.62876600000000005</c:v>
                </c:pt>
                <c:pt idx="704">
                  <c:v>-0.16833300000000001</c:v>
                </c:pt>
                <c:pt idx="705">
                  <c:v>0.16098000000000001</c:v>
                </c:pt>
                <c:pt idx="706">
                  <c:v>0.146374</c:v>
                </c:pt>
                <c:pt idx="707">
                  <c:v>0.183117</c:v>
                </c:pt>
                <c:pt idx="708">
                  <c:v>0.27400799999999997</c:v>
                </c:pt>
                <c:pt idx="709">
                  <c:v>0.18240500000000001</c:v>
                </c:pt>
                <c:pt idx="710">
                  <c:v>0.21690899999999999</c:v>
                </c:pt>
                <c:pt idx="711">
                  <c:v>0.26678099999999999</c:v>
                </c:pt>
                <c:pt idx="712">
                  <c:v>0.47487299999999999</c:v>
                </c:pt>
                <c:pt idx="713">
                  <c:v>0.43650099999999997</c:v>
                </c:pt>
                <c:pt idx="714">
                  <c:v>0.40337200000000001</c:v>
                </c:pt>
                <c:pt idx="715">
                  <c:v>0.37090299999999998</c:v>
                </c:pt>
                <c:pt idx="716">
                  <c:v>0.39940199999999998</c:v>
                </c:pt>
                <c:pt idx="717">
                  <c:v>0.30734099999999998</c:v>
                </c:pt>
                <c:pt idx="718">
                  <c:v>0.37614500000000001</c:v>
                </c:pt>
                <c:pt idx="719">
                  <c:v>0.37650099999999997</c:v>
                </c:pt>
                <c:pt idx="720">
                  <c:v>0.22983500000000001</c:v>
                </c:pt>
                <c:pt idx="721">
                  <c:v>0.36021599999999998</c:v>
                </c:pt>
                <c:pt idx="722">
                  <c:v>0.36199799999999999</c:v>
                </c:pt>
                <c:pt idx="723">
                  <c:v>0.36021599999999998</c:v>
                </c:pt>
                <c:pt idx="724">
                  <c:v>0.36021599999999998</c:v>
                </c:pt>
                <c:pt idx="725">
                  <c:v>0.34250599999999998</c:v>
                </c:pt>
                <c:pt idx="726">
                  <c:v>0.70952899999999997</c:v>
                </c:pt>
                <c:pt idx="727">
                  <c:v>1.06118</c:v>
                </c:pt>
                <c:pt idx="728">
                  <c:v>0.27375300000000002</c:v>
                </c:pt>
                <c:pt idx="729">
                  <c:v>0.34897</c:v>
                </c:pt>
                <c:pt idx="730">
                  <c:v>0.19309200000000001</c:v>
                </c:pt>
                <c:pt idx="731">
                  <c:v>-5.19972E-2</c:v>
                </c:pt>
                <c:pt idx="732">
                  <c:v>-0.136018</c:v>
                </c:pt>
                <c:pt idx="733">
                  <c:v>-4.7707399999999999E-3</c:v>
                </c:pt>
                <c:pt idx="734">
                  <c:v>-6.7925899999999997E-2</c:v>
                </c:pt>
                <c:pt idx="735">
                  <c:v>9.9045999999999995E-2</c:v>
                </c:pt>
                <c:pt idx="736">
                  <c:v>8.4440399999999999E-2</c:v>
                </c:pt>
                <c:pt idx="737">
                  <c:v>1.2328499999999999E-2</c:v>
                </c:pt>
                <c:pt idx="738">
                  <c:v>0.13802800000000001</c:v>
                </c:pt>
                <c:pt idx="739">
                  <c:v>0.26377899999999999</c:v>
                </c:pt>
                <c:pt idx="740">
                  <c:v>0.44209900000000002</c:v>
                </c:pt>
                <c:pt idx="741">
                  <c:v>0.33019100000000001</c:v>
                </c:pt>
                <c:pt idx="742">
                  <c:v>0.41415999999999997</c:v>
                </c:pt>
                <c:pt idx="743">
                  <c:v>0.459453</c:v>
                </c:pt>
                <c:pt idx="744">
                  <c:v>0.35385499999999998</c:v>
                </c:pt>
                <c:pt idx="745">
                  <c:v>0.33477099999999999</c:v>
                </c:pt>
                <c:pt idx="746">
                  <c:v>0.363066</c:v>
                </c:pt>
                <c:pt idx="747">
                  <c:v>0.36052200000000001</c:v>
                </c:pt>
                <c:pt idx="748">
                  <c:v>0.370751</c:v>
                </c:pt>
                <c:pt idx="749">
                  <c:v>0.37156499999999998</c:v>
                </c:pt>
                <c:pt idx="750">
                  <c:v>0.37670500000000001</c:v>
                </c:pt>
                <c:pt idx="751">
                  <c:v>0.36693399999999998</c:v>
                </c:pt>
                <c:pt idx="752">
                  <c:v>0.367392</c:v>
                </c:pt>
                <c:pt idx="753">
                  <c:v>0.36484699999999998</c:v>
                </c:pt>
                <c:pt idx="754">
                  <c:v>0.35950399999999999</c:v>
                </c:pt>
                <c:pt idx="755">
                  <c:v>0.35624699999999998</c:v>
                </c:pt>
                <c:pt idx="756">
                  <c:v>0.37130999999999997</c:v>
                </c:pt>
                <c:pt idx="757">
                  <c:v>0.36902000000000001</c:v>
                </c:pt>
                <c:pt idx="758">
                  <c:v>0.37884200000000001</c:v>
                </c:pt>
                <c:pt idx="759">
                  <c:v>0.36601800000000001</c:v>
                </c:pt>
                <c:pt idx="760">
                  <c:v>0.363931</c:v>
                </c:pt>
                <c:pt idx="761">
                  <c:v>0.381743</c:v>
                </c:pt>
                <c:pt idx="762">
                  <c:v>0.38097999999999999</c:v>
                </c:pt>
                <c:pt idx="763">
                  <c:v>0.40087800000000001</c:v>
                </c:pt>
                <c:pt idx="764">
                  <c:v>0.401947</c:v>
                </c:pt>
                <c:pt idx="765">
                  <c:v>0.40632299999999999</c:v>
                </c:pt>
                <c:pt idx="766">
                  <c:v>0.40031800000000001</c:v>
                </c:pt>
                <c:pt idx="767">
                  <c:v>0.40693400000000002</c:v>
                </c:pt>
                <c:pt idx="768">
                  <c:v>0.40108199999999999</c:v>
                </c:pt>
                <c:pt idx="769">
                  <c:v>0.39991100000000002</c:v>
                </c:pt>
                <c:pt idx="770">
                  <c:v>0.38668000000000002</c:v>
                </c:pt>
                <c:pt idx="771">
                  <c:v>0.38428800000000002</c:v>
                </c:pt>
                <c:pt idx="772">
                  <c:v>0.37945299999999998</c:v>
                </c:pt>
                <c:pt idx="773">
                  <c:v>0.38235400000000003</c:v>
                </c:pt>
                <c:pt idx="774">
                  <c:v>0.37955499999999998</c:v>
                </c:pt>
                <c:pt idx="775">
                  <c:v>0.37634899999999999</c:v>
                </c:pt>
                <c:pt idx="776">
                  <c:v>0.37853700000000001</c:v>
                </c:pt>
                <c:pt idx="777">
                  <c:v>0.379606</c:v>
                </c:pt>
                <c:pt idx="778">
                  <c:v>0.37507600000000002</c:v>
                </c:pt>
                <c:pt idx="779">
                  <c:v>0.38484699999999999</c:v>
                </c:pt>
                <c:pt idx="780">
                  <c:v>0.382608</c:v>
                </c:pt>
                <c:pt idx="781">
                  <c:v>0.37736700000000001</c:v>
                </c:pt>
                <c:pt idx="782">
                  <c:v>0.380216</c:v>
                </c:pt>
                <c:pt idx="783">
                  <c:v>0.39868999999999999</c:v>
                </c:pt>
                <c:pt idx="784">
                  <c:v>0.39283699999999999</c:v>
                </c:pt>
                <c:pt idx="785">
                  <c:v>0.347138</c:v>
                </c:pt>
                <c:pt idx="786">
                  <c:v>0.40769699999999998</c:v>
                </c:pt>
                <c:pt idx="787">
                  <c:v>0.37298999999999999</c:v>
                </c:pt>
                <c:pt idx="788">
                  <c:v>0.25929999999999997</c:v>
                </c:pt>
                <c:pt idx="789">
                  <c:v>0.51802800000000004</c:v>
                </c:pt>
                <c:pt idx="790">
                  <c:v>0.50398200000000004</c:v>
                </c:pt>
                <c:pt idx="791">
                  <c:v>0.54825699999999999</c:v>
                </c:pt>
                <c:pt idx="792">
                  <c:v>0.72555999999999998</c:v>
                </c:pt>
                <c:pt idx="793">
                  <c:v>0.52535600000000005</c:v>
                </c:pt>
                <c:pt idx="794">
                  <c:v>0.40001300000000001</c:v>
                </c:pt>
                <c:pt idx="795">
                  <c:v>0.42398200000000003</c:v>
                </c:pt>
                <c:pt idx="796">
                  <c:v>0.40835900000000003</c:v>
                </c:pt>
                <c:pt idx="797">
                  <c:v>0.54825699999999999</c:v>
                </c:pt>
                <c:pt idx="798">
                  <c:v>0.36851200000000001</c:v>
                </c:pt>
                <c:pt idx="799">
                  <c:v>0.41212500000000002</c:v>
                </c:pt>
                <c:pt idx="800">
                  <c:v>0.47299000000000002</c:v>
                </c:pt>
                <c:pt idx="801">
                  <c:v>0.48118300000000003</c:v>
                </c:pt>
                <c:pt idx="802">
                  <c:v>0.46672999999999998</c:v>
                </c:pt>
                <c:pt idx="803">
                  <c:v>0.345051</c:v>
                </c:pt>
                <c:pt idx="804">
                  <c:v>0.34958</c:v>
                </c:pt>
                <c:pt idx="805">
                  <c:v>0.48830800000000002</c:v>
                </c:pt>
                <c:pt idx="806">
                  <c:v>0.30545800000000001</c:v>
                </c:pt>
                <c:pt idx="807">
                  <c:v>0.57823199999999997</c:v>
                </c:pt>
                <c:pt idx="808">
                  <c:v>0.31772299999999998</c:v>
                </c:pt>
                <c:pt idx="809">
                  <c:v>0.446934</c:v>
                </c:pt>
                <c:pt idx="810">
                  <c:v>0.48820599999999997</c:v>
                </c:pt>
                <c:pt idx="811">
                  <c:v>0.445102</c:v>
                </c:pt>
                <c:pt idx="812">
                  <c:v>0.32505099999999998</c:v>
                </c:pt>
                <c:pt idx="813">
                  <c:v>0.323575</c:v>
                </c:pt>
                <c:pt idx="814">
                  <c:v>0.49843500000000002</c:v>
                </c:pt>
                <c:pt idx="815">
                  <c:v>0.36683199999999999</c:v>
                </c:pt>
                <c:pt idx="816">
                  <c:v>0.47527999999999998</c:v>
                </c:pt>
                <c:pt idx="817">
                  <c:v>0.33324399999999998</c:v>
                </c:pt>
                <c:pt idx="818">
                  <c:v>0.43070000000000003</c:v>
                </c:pt>
                <c:pt idx="819">
                  <c:v>0.48016500000000001</c:v>
                </c:pt>
                <c:pt idx="820">
                  <c:v>0.47818100000000002</c:v>
                </c:pt>
                <c:pt idx="821">
                  <c:v>0.82591599999999998</c:v>
                </c:pt>
                <c:pt idx="822">
                  <c:v>0.57996199999999998</c:v>
                </c:pt>
                <c:pt idx="823">
                  <c:v>1.2301899999999999</c:v>
                </c:pt>
                <c:pt idx="824">
                  <c:v>0.87451599999999996</c:v>
                </c:pt>
                <c:pt idx="825">
                  <c:v>0.52215</c:v>
                </c:pt>
                <c:pt idx="826">
                  <c:v>0.44861299999999998</c:v>
                </c:pt>
                <c:pt idx="827">
                  <c:v>0.40433799999999998</c:v>
                </c:pt>
                <c:pt idx="828">
                  <c:v>0.42907099999999998</c:v>
                </c:pt>
                <c:pt idx="829">
                  <c:v>0.32500000000000001</c:v>
                </c:pt>
                <c:pt idx="830">
                  <c:v>0.44337199999999999</c:v>
                </c:pt>
                <c:pt idx="831">
                  <c:v>0.40306599999999998</c:v>
                </c:pt>
                <c:pt idx="832">
                  <c:v>0.44840999999999998</c:v>
                </c:pt>
                <c:pt idx="833">
                  <c:v>0.37354999999999999</c:v>
                </c:pt>
                <c:pt idx="834">
                  <c:v>0.48204900000000001</c:v>
                </c:pt>
                <c:pt idx="835">
                  <c:v>0.43787500000000001</c:v>
                </c:pt>
                <c:pt idx="836">
                  <c:v>0.35136099999999998</c:v>
                </c:pt>
                <c:pt idx="837">
                  <c:v>0.51578900000000005</c:v>
                </c:pt>
                <c:pt idx="838">
                  <c:v>0.411412</c:v>
                </c:pt>
                <c:pt idx="839">
                  <c:v>0.46047100000000002</c:v>
                </c:pt>
                <c:pt idx="840">
                  <c:v>0.47176899999999999</c:v>
                </c:pt>
                <c:pt idx="841">
                  <c:v>0.33131100000000002</c:v>
                </c:pt>
                <c:pt idx="842">
                  <c:v>0.51685700000000001</c:v>
                </c:pt>
                <c:pt idx="843">
                  <c:v>0.39935100000000001</c:v>
                </c:pt>
                <c:pt idx="844">
                  <c:v>0.397316</c:v>
                </c:pt>
                <c:pt idx="845">
                  <c:v>0.39991100000000002</c:v>
                </c:pt>
                <c:pt idx="846">
                  <c:v>0.34464400000000001</c:v>
                </c:pt>
                <c:pt idx="847">
                  <c:v>0.55533100000000002</c:v>
                </c:pt>
                <c:pt idx="848">
                  <c:v>0.29461799999999999</c:v>
                </c:pt>
                <c:pt idx="849">
                  <c:v>0.54388000000000003</c:v>
                </c:pt>
                <c:pt idx="850">
                  <c:v>0.36240499999999998</c:v>
                </c:pt>
                <c:pt idx="851">
                  <c:v>0.457061</c:v>
                </c:pt>
                <c:pt idx="852">
                  <c:v>0.45751900000000001</c:v>
                </c:pt>
                <c:pt idx="853">
                  <c:v>0.448766</c:v>
                </c:pt>
                <c:pt idx="854">
                  <c:v>0.382048</c:v>
                </c:pt>
                <c:pt idx="855">
                  <c:v>0.36438900000000002</c:v>
                </c:pt>
                <c:pt idx="856">
                  <c:v>0.55777399999999999</c:v>
                </c:pt>
                <c:pt idx="857">
                  <c:v>0.33767200000000003</c:v>
                </c:pt>
                <c:pt idx="858">
                  <c:v>0.494618</c:v>
                </c:pt>
                <c:pt idx="859">
                  <c:v>0.34637400000000002</c:v>
                </c:pt>
                <c:pt idx="860">
                  <c:v>0.61365199999999998</c:v>
                </c:pt>
                <c:pt idx="861">
                  <c:v>0.33996199999999999</c:v>
                </c:pt>
                <c:pt idx="862">
                  <c:v>0.541489</c:v>
                </c:pt>
                <c:pt idx="863">
                  <c:v>0.29197200000000001</c:v>
                </c:pt>
                <c:pt idx="864">
                  <c:v>0.53695899999999996</c:v>
                </c:pt>
                <c:pt idx="865">
                  <c:v>0.363931</c:v>
                </c:pt>
                <c:pt idx="866">
                  <c:v>0.72907100000000002</c:v>
                </c:pt>
                <c:pt idx="867">
                  <c:v>0.50510200000000005</c:v>
                </c:pt>
                <c:pt idx="868">
                  <c:v>0.59258299999999997</c:v>
                </c:pt>
                <c:pt idx="869">
                  <c:v>0.64810400000000001</c:v>
                </c:pt>
                <c:pt idx="870">
                  <c:v>0.48846099999999998</c:v>
                </c:pt>
                <c:pt idx="871">
                  <c:v>0.86759500000000001</c:v>
                </c:pt>
                <c:pt idx="872">
                  <c:v>0.40296399999999999</c:v>
                </c:pt>
                <c:pt idx="873">
                  <c:v>0.57802799999999999</c:v>
                </c:pt>
                <c:pt idx="874">
                  <c:v>0.37482199999999999</c:v>
                </c:pt>
                <c:pt idx="875">
                  <c:v>0.50342200000000004</c:v>
                </c:pt>
                <c:pt idx="876">
                  <c:v>0.75583999999999996</c:v>
                </c:pt>
                <c:pt idx="877">
                  <c:v>0.64077600000000001</c:v>
                </c:pt>
                <c:pt idx="878">
                  <c:v>0.58499999999999996</c:v>
                </c:pt>
                <c:pt idx="879">
                  <c:v>0.68103100000000005</c:v>
                </c:pt>
                <c:pt idx="880">
                  <c:v>0.29380400000000001</c:v>
                </c:pt>
                <c:pt idx="881">
                  <c:v>0.47813</c:v>
                </c:pt>
                <c:pt idx="882">
                  <c:v>0.41400799999999999</c:v>
                </c:pt>
                <c:pt idx="883">
                  <c:v>0.43924999999999997</c:v>
                </c:pt>
                <c:pt idx="884">
                  <c:v>0.309784</c:v>
                </c:pt>
                <c:pt idx="885">
                  <c:v>0.41797699999999999</c:v>
                </c:pt>
                <c:pt idx="886">
                  <c:v>0.39650099999999999</c:v>
                </c:pt>
                <c:pt idx="887">
                  <c:v>0.39044499999999999</c:v>
                </c:pt>
                <c:pt idx="888">
                  <c:v>0.40555999999999998</c:v>
                </c:pt>
                <c:pt idx="889">
                  <c:v>0.33497500000000002</c:v>
                </c:pt>
                <c:pt idx="890">
                  <c:v>0.56749400000000005</c:v>
                </c:pt>
                <c:pt idx="891">
                  <c:v>0.327239</c:v>
                </c:pt>
                <c:pt idx="892">
                  <c:v>0.61217600000000005</c:v>
                </c:pt>
                <c:pt idx="893">
                  <c:v>0.53599200000000002</c:v>
                </c:pt>
                <c:pt idx="894">
                  <c:v>0.67955500000000002</c:v>
                </c:pt>
                <c:pt idx="895">
                  <c:v>0.412277</c:v>
                </c:pt>
                <c:pt idx="896">
                  <c:v>0.35833300000000001</c:v>
                </c:pt>
                <c:pt idx="897">
                  <c:v>0.41405900000000001</c:v>
                </c:pt>
                <c:pt idx="898">
                  <c:v>0.29695899999999997</c:v>
                </c:pt>
                <c:pt idx="899">
                  <c:v>0.517926</c:v>
                </c:pt>
                <c:pt idx="900">
                  <c:v>0.25863900000000001</c:v>
                </c:pt>
                <c:pt idx="901">
                  <c:v>0.53034400000000004</c:v>
                </c:pt>
                <c:pt idx="902">
                  <c:v>0.33558500000000002</c:v>
                </c:pt>
                <c:pt idx="903">
                  <c:v>0.35395700000000002</c:v>
                </c:pt>
                <c:pt idx="904">
                  <c:v>0.33884199999999998</c:v>
                </c:pt>
                <c:pt idx="905">
                  <c:v>0.35889300000000002</c:v>
                </c:pt>
                <c:pt idx="906">
                  <c:v>0.34662900000000002</c:v>
                </c:pt>
                <c:pt idx="907">
                  <c:v>0.29950399999999999</c:v>
                </c:pt>
                <c:pt idx="908">
                  <c:v>0.44515300000000002</c:v>
                </c:pt>
                <c:pt idx="909">
                  <c:v>0.282914</c:v>
                </c:pt>
                <c:pt idx="910">
                  <c:v>0.54815499999999995</c:v>
                </c:pt>
                <c:pt idx="911">
                  <c:v>0.31446600000000002</c:v>
                </c:pt>
                <c:pt idx="912">
                  <c:v>0.49421100000000001</c:v>
                </c:pt>
                <c:pt idx="913">
                  <c:v>0.46148899999999998</c:v>
                </c:pt>
                <c:pt idx="914">
                  <c:v>0.48835899999999999</c:v>
                </c:pt>
                <c:pt idx="915">
                  <c:v>0.52067399999999997</c:v>
                </c:pt>
                <c:pt idx="916">
                  <c:v>0.46296500000000002</c:v>
                </c:pt>
                <c:pt idx="917">
                  <c:v>0.50576299999999996</c:v>
                </c:pt>
                <c:pt idx="918">
                  <c:v>0.39441500000000002</c:v>
                </c:pt>
                <c:pt idx="919">
                  <c:v>0.34265899999999999</c:v>
                </c:pt>
                <c:pt idx="920">
                  <c:v>0.46230300000000002</c:v>
                </c:pt>
                <c:pt idx="921">
                  <c:v>0.63889300000000004</c:v>
                </c:pt>
                <c:pt idx="922">
                  <c:v>0.54271000000000003</c:v>
                </c:pt>
                <c:pt idx="923">
                  <c:v>0.58301499999999995</c:v>
                </c:pt>
                <c:pt idx="924">
                  <c:v>0.61436400000000002</c:v>
                </c:pt>
                <c:pt idx="925">
                  <c:v>0.96220099999999997</c:v>
                </c:pt>
                <c:pt idx="926">
                  <c:v>0.41395700000000002</c:v>
                </c:pt>
                <c:pt idx="927">
                  <c:v>0.43767200000000001</c:v>
                </c:pt>
                <c:pt idx="928">
                  <c:v>0.35151399999999999</c:v>
                </c:pt>
                <c:pt idx="929">
                  <c:v>0.37787500000000002</c:v>
                </c:pt>
                <c:pt idx="930">
                  <c:v>0.441081</c:v>
                </c:pt>
                <c:pt idx="931">
                  <c:v>0.31543300000000002</c:v>
                </c:pt>
                <c:pt idx="932">
                  <c:v>0.61741699999999999</c:v>
                </c:pt>
                <c:pt idx="933">
                  <c:v>0.365763</c:v>
                </c:pt>
                <c:pt idx="934">
                  <c:v>0.51568700000000001</c:v>
                </c:pt>
                <c:pt idx="935">
                  <c:v>0.44785000000000003</c:v>
                </c:pt>
                <c:pt idx="936">
                  <c:v>0.45736700000000002</c:v>
                </c:pt>
                <c:pt idx="937">
                  <c:v>0.469275</c:v>
                </c:pt>
                <c:pt idx="938">
                  <c:v>0.50800299999999998</c:v>
                </c:pt>
                <c:pt idx="939">
                  <c:v>0.24118300000000001</c:v>
                </c:pt>
                <c:pt idx="940">
                  <c:v>0.20067399999999999</c:v>
                </c:pt>
                <c:pt idx="941">
                  <c:v>0.39385500000000001</c:v>
                </c:pt>
                <c:pt idx="942">
                  <c:v>6.0267399999999999E-2</c:v>
                </c:pt>
                <c:pt idx="943">
                  <c:v>-0.64217500000000005</c:v>
                </c:pt>
                <c:pt idx="944">
                  <c:v>-0.26497399999999999</c:v>
                </c:pt>
                <c:pt idx="945">
                  <c:v>3.2989999999999998E-2</c:v>
                </c:pt>
                <c:pt idx="946">
                  <c:v>0.149479</c:v>
                </c:pt>
                <c:pt idx="947">
                  <c:v>0.30698500000000001</c:v>
                </c:pt>
                <c:pt idx="948">
                  <c:v>0.18825700000000001</c:v>
                </c:pt>
                <c:pt idx="949">
                  <c:v>0.63008900000000001</c:v>
                </c:pt>
                <c:pt idx="950">
                  <c:v>0.13838400000000001</c:v>
                </c:pt>
                <c:pt idx="951">
                  <c:v>-0.20736599999999999</c:v>
                </c:pt>
                <c:pt idx="952">
                  <c:v>-1.35239E-2</c:v>
                </c:pt>
                <c:pt idx="953">
                  <c:v>1.8959199999999999E-3</c:v>
                </c:pt>
                <c:pt idx="954">
                  <c:v>0.28062300000000001</c:v>
                </c:pt>
                <c:pt idx="955">
                  <c:v>0.23757</c:v>
                </c:pt>
                <c:pt idx="956">
                  <c:v>0.33573799999999998</c:v>
                </c:pt>
                <c:pt idx="957">
                  <c:v>0.46265899999999999</c:v>
                </c:pt>
                <c:pt idx="958">
                  <c:v>0.25746799999999997</c:v>
                </c:pt>
                <c:pt idx="959">
                  <c:v>0.26041999999999998</c:v>
                </c:pt>
                <c:pt idx="960">
                  <c:v>0.40505099999999999</c:v>
                </c:pt>
                <c:pt idx="961">
                  <c:v>0.460318</c:v>
                </c:pt>
                <c:pt idx="962">
                  <c:v>0.47706100000000001</c:v>
                </c:pt>
                <c:pt idx="963">
                  <c:v>0.44164100000000001</c:v>
                </c:pt>
                <c:pt idx="964">
                  <c:v>0.43634899999999999</c:v>
                </c:pt>
                <c:pt idx="965">
                  <c:v>0.44036900000000001</c:v>
                </c:pt>
                <c:pt idx="966">
                  <c:v>0.45156499999999999</c:v>
                </c:pt>
                <c:pt idx="967">
                  <c:v>0.44459300000000002</c:v>
                </c:pt>
                <c:pt idx="968">
                  <c:v>0.44377899999999998</c:v>
                </c:pt>
                <c:pt idx="969">
                  <c:v>0.45110699999999998</c:v>
                </c:pt>
                <c:pt idx="970">
                  <c:v>0.46067399999999997</c:v>
                </c:pt>
                <c:pt idx="971">
                  <c:v>0.471972</c:v>
                </c:pt>
                <c:pt idx="972">
                  <c:v>0.49019099999999999</c:v>
                </c:pt>
                <c:pt idx="973">
                  <c:v>0.36159000000000002</c:v>
                </c:pt>
                <c:pt idx="974">
                  <c:v>0.440216</c:v>
                </c:pt>
                <c:pt idx="975">
                  <c:v>0.49136099999999999</c:v>
                </c:pt>
                <c:pt idx="976">
                  <c:v>0.52250600000000003</c:v>
                </c:pt>
                <c:pt idx="977">
                  <c:v>0.39767200000000003</c:v>
                </c:pt>
                <c:pt idx="978">
                  <c:v>0.359657</c:v>
                </c:pt>
                <c:pt idx="979">
                  <c:v>0.46189599999999997</c:v>
                </c:pt>
                <c:pt idx="980">
                  <c:v>0.44001299999999999</c:v>
                </c:pt>
                <c:pt idx="981">
                  <c:v>0.38082700000000003</c:v>
                </c:pt>
                <c:pt idx="982">
                  <c:v>0.40973300000000001</c:v>
                </c:pt>
                <c:pt idx="983">
                  <c:v>0.42525400000000002</c:v>
                </c:pt>
                <c:pt idx="984">
                  <c:v>0.483931</c:v>
                </c:pt>
                <c:pt idx="985">
                  <c:v>0.61243000000000003</c:v>
                </c:pt>
                <c:pt idx="986">
                  <c:v>0.78907099999999997</c:v>
                </c:pt>
                <c:pt idx="987">
                  <c:v>0.56255699999999997</c:v>
                </c:pt>
                <c:pt idx="988">
                  <c:v>0.88006399999999996</c:v>
                </c:pt>
                <c:pt idx="989">
                  <c:v>0.56734099999999998</c:v>
                </c:pt>
                <c:pt idx="990">
                  <c:v>0.27248099999999997</c:v>
                </c:pt>
                <c:pt idx="991">
                  <c:v>0.63299000000000005</c:v>
                </c:pt>
                <c:pt idx="992">
                  <c:v>0.67415999999999998</c:v>
                </c:pt>
                <c:pt idx="993">
                  <c:v>0.55802799999999997</c:v>
                </c:pt>
                <c:pt idx="994">
                  <c:v>0.32352399999999998</c:v>
                </c:pt>
                <c:pt idx="995">
                  <c:v>0.55853699999999995</c:v>
                </c:pt>
                <c:pt idx="996">
                  <c:v>0.39069999999999999</c:v>
                </c:pt>
                <c:pt idx="997">
                  <c:v>0.542659</c:v>
                </c:pt>
                <c:pt idx="998">
                  <c:v>0.71136100000000002</c:v>
                </c:pt>
                <c:pt idx="999">
                  <c:v>0.371056</c:v>
                </c:pt>
                <c:pt idx="1000">
                  <c:v>0.53390599999999999</c:v>
                </c:pt>
                <c:pt idx="1001">
                  <c:v>0.61528000000000005</c:v>
                </c:pt>
                <c:pt idx="1002">
                  <c:v>0.531667</c:v>
                </c:pt>
                <c:pt idx="1003">
                  <c:v>0.492786</c:v>
                </c:pt>
                <c:pt idx="1004">
                  <c:v>0.68327000000000004</c:v>
                </c:pt>
                <c:pt idx="1005">
                  <c:v>1.0141100000000001</c:v>
                </c:pt>
                <c:pt idx="1006">
                  <c:v>1.93238</c:v>
                </c:pt>
                <c:pt idx="1007">
                  <c:v>1.10683</c:v>
                </c:pt>
                <c:pt idx="1008">
                  <c:v>2.47681</c:v>
                </c:pt>
                <c:pt idx="1009">
                  <c:v>3.0503399999999998</c:v>
                </c:pt>
                <c:pt idx="1010">
                  <c:v>1.9688699999999999</c:v>
                </c:pt>
                <c:pt idx="1011">
                  <c:v>0.85899499999999995</c:v>
                </c:pt>
                <c:pt idx="1012">
                  <c:v>0.38072499999999998</c:v>
                </c:pt>
                <c:pt idx="1013">
                  <c:v>0.45441500000000001</c:v>
                </c:pt>
                <c:pt idx="1014">
                  <c:v>0.50489799999999996</c:v>
                </c:pt>
                <c:pt idx="1015">
                  <c:v>0.45222699999999999</c:v>
                </c:pt>
                <c:pt idx="1016">
                  <c:v>0.376552</c:v>
                </c:pt>
                <c:pt idx="1017">
                  <c:v>0.36215000000000003</c:v>
                </c:pt>
                <c:pt idx="1018">
                  <c:v>0.49258299999999999</c:v>
                </c:pt>
                <c:pt idx="1019">
                  <c:v>0.53797700000000004</c:v>
                </c:pt>
                <c:pt idx="1020">
                  <c:v>0.62937699999999996</c:v>
                </c:pt>
                <c:pt idx="1021">
                  <c:v>0.37019099999999999</c:v>
                </c:pt>
                <c:pt idx="1022">
                  <c:v>0.46021600000000001</c:v>
                </c:pt>
                <c:pt idx="1023">
                  <c:v>0.460115</c:v>
                </c:pt>
                <c:pt idx="1024">
                  <c:v>0.456654</c:v>
                </c:pt>
                <c:pt idx="1025">
                  <c:v>0.56372800000000001</c:v>
                </c:pt>
                <c:pt idx="1026">
                  <c:v>0.43451699999999999</c:v>
                </c:pt>
                <c:pt idx="1027">
                  <c:v>0.51711200000000002</c:v>
                </c:pt>
                <c:pt idx="1028">
                  <c:v>0.51726399999999995</c:v>
                </c:pt>
                <c:pt idx="1029">
                  <c:v>0.451158</c:v>
                </c:pt>
                <c:pt idx="1030">
                  <c:v>0.370394</c:v>
                </c:pt>
                <c:pt idx="1031">
                  <c:v>0.44891900000000001</c:v>
                </c:pt>
                <c:pt idx="1032">
                  <c:v>0.57293899999999998</c:v>
                </c:pt>
                <c:pt idx="1033">
                  <c:v>0.38530500000000001</c:v>
                </c:pt>
                <c:pt idx="1034">
                  <c:v>0.29741699999999999</c:v>
                </c:pt>
                <c:pt idx="1035">
                  <c:v>0.26184499999999999</c:v>
                </c:pt>
                <c:pt idx="1036">
                  <c:v>5.6399699999999997E-2</c:v>
                </c:pt>
                <c:pt idx="1037">
                  <c:v>-9.1182899999999997E-2</c:v>
                </c:pt>
                <c:pt idx="1038">
                  <c:v>-0.114236</c:v>
                </c:pt>
                <c:pt idx="1039">
                  <c:v>-0.281717</c:v>
                </c:pt>
                <c:pt idx="1040">
                  <c:v>-0.134135</c:v>
                </c:pt>
                <c:pt idx="1041">
                  <c:v>0.25329499999999999</c:v>
                </c:pt>
                <c:pt idx="1042">
                  <c:v>0.21543300000000001</c:v>
                </c:pt>
                <c:pt idx="1043">
                  <c:v>0.29583999999999999</c:v>
                </c:pt>
                <c:pt idx="1044">
                  <c:v>0.25914799999999999</c:v>
                </c:pt>
                <c:pt idx="1045">
                  <c:v>0.35695900000000003</c:v>
                </c:pt>
                <c:pt idx="1046">
                  <c:v>0.243168</c:v>
                </c:pt>
                <c:pt idx="1047">
                  <c:v>0.31482199999999999</c:v>
                </c:pt>
                <c:pt idx="1048">
                  <c:v>0.28586499999999998</c:v>
                </c:pt>
                <c:pt idx="1049">
                  <c:v>0.39187</c:v>
                </c:pt>
                <c:pt idx="1050">
                  <c:v>0.311056</c:v>
                </c:pt>
                <c:pt idx="1051">
                  <c:v>0.364898</c:v>
                </c:pt>
                <c:pt idx="1052">
                  <c:v>0.40601799999999999</c:v>
                </c:pt>
                <c:pt idx="1053">
                  <c:v>0.62454200000000004</c:v>
                </c:pt>
                <c:pt idx="1054">
                  <c:v>3.15055</c:v>
                </c:pt>
                <c:pt idx="1055">
                  <c:v>7.2238800000000003</c:v>
                </c:pt>
                <c:pt idx="1056">
                  <c:v>7.8346200000000001</c:v>
                </c:pt>
                <c:pt idx="1057">
                  <c:v>3.1436799999999998</c:v>
                </c:pt>
                <c:pt idx="1058">
                  <c:v>1.58291</c:v>
                </c:pt>
                <c:pt idx="1059">
                  <c:v>2.5521699999999998</c:v>
                </c:pt>
                <c:pt idx="1060">
                  <c:v>2.14357</c:v>
                </c:pt>
                <c:pt idx="1061">
                  <c:v>0.52958000000000005</c:v>
                </c:pt>
                <c:pt idx="1062">
                  <c:v>0.56042000000000003</c:v>
                </c:pt>
                <c:pt idx="1063">
                  <c:v>1.80067</c:v>
                </c:pt>
                <c:pt idx="1064">
                  <c:v>6.48393</c:v>
                </c:pt>
                <c:pt idx="1065">
                  <c:v>3.0142600000000002</c:v>
                </c:pt>
                <c:pt idx="1066">
                  <c:v>0.69426200000000005</c:v>
                </c:pt>
                <c:pt idx="1067">
                  <c:v>0.38673000000000002</c:v>
                </c:pt>
                <c:pt idx="1068">
                  <c:v>0.43176900000000001</c:v>
                </c:pt>
                <c:pt idx="1069">
                  <c:v>0.45085199999999997</c:v>
                </c:pt>
                <c:pt idx="1070">
                  <c:v>1.05304</c:v>
                </c:pt>
                <c:pt idx="1071">
                  <c:v>2.02393</c:v>
                </c:pt>
                <c:pt idx="1072">
                  <c:v>1.6605700000000001</c:v>
                </c:pt>
                <c:pt idx="1073">
                  <c:v>1.0851500000000001</c:v>
                </c:pt>
                <c:pt idx="1074">
                  <c:v>1.0165500000000001</c:v>
                </c:pt>
                <c:pt idx="1075">
                  <c:v>0.72087800000000002</c:v>
                </c:pt>
                <c:pt idx="1076">
                  <c:v>0.71064899999999998</c:v>
                </c:pt>
                <c:pt idx="1077">
                  <c:v>0.53818100000000002</c:v>
                </c:pt>
                <c:pt idx="1078">
                  <c:v>0.46474599999999999</c:v>
                </c:pt>
                <c:pt idx="1079">
                  <c:v>0.37919900000000001</c:v>
                </c:pt>
                <c:pt idx="1080">
                  <c:v>0.378079</c:v>
                </c:pt>
                <c:pt idx="1081">
                  <c:v>0.36713800000000002</c:v>
                </c:pt>
                <c:pt idx="1082">
                  <c:v>0.39013999999999999</c:v>
                </c:pt>
                <c:pt idx="1083">
                  <c:v>0.38968199999999997</c:v>
                </c:pt>
                <c:pt idx="1084">
                  <c:v>0.38469500000000001</c:v>
                </c:pt>
                <c:pt idx="1085">
                  <c:v>0.39334599999999997</c:v>
                </c:pt>
                <c:pt idx="1086">
                  <c:v>0.38978400000000002</c:v>
                </c:pt>
                <c:pt idx="1087">
                  <c:v>0.39879100000000001</c:v>
                </c:pt>
                <c:pt idx="1088">
                  <c:v>0.39563599999999999</c:v>
                </c:pt>
                <c:pt idx="1089">
                  <c:v>0.41461799999999999</c:v>
                </c:pt>
                <c:pt idx="1090">
                  <c:v>0.41090300000000002</c:v>
                </c:pt>
                <c:pt idx="1091">
                  <c:v>0.41034399999999999</c:v>
                </c:pt>
                <c:pt idx="1092">
                  <c:v>0.42316799999999999</c:v>
                </c:pt>
                <c:pt idx="1093">
                  <c:v>0.38337199999999999</c:v>
                </c:pt>
                <c:pt idx="1094">
                  <c:v>0.50387999999999999</c:v>
                </c:pt>
                <c:pt idx="1095">
                  <c:v>0.44347300000000001</c:v>
                </c:pt>
                <c:pt idx="1096">
                  <c:v>0.71838400000000002</c:v>
                </c:pt>
                <c:pt idx="1097">
                  <c:v>2.2693300000000001</c:v>
                </c:pt>
                <c:pt idx="1098">
                  <c:v>2.22296</c:v>
                </c:pt>
                <c:pt idx="1099">
                  <c:v>2.78342</c:v>
                </c:pt>
                <c:pt idx="1100">
                  <c:v>1.2652000000000001</c:v>
                </c:pt>
                <c:pt idx="1101">
                  <c:v>1.0021</c:v>
                </c:pt>
                <c:pt idx="1102">
                  <c:v>0.65202300000000002</c:v>
                </c:pt>
                <c:pt idx="1103">
                  <c:v>1.1987399999999999</c:v>
                </c:pt>
                <c:pt idx="1104">
                  <c:v>1.44821</c:v>
                </c:pt>
                <c:pt idx="1105">
                  <c:v>4.8501399999999997</c:v>
                </c:pt>
                <c:pt idx="1106">
                  <c:v>6.8620999999999999</c:v>
                </c:pt>
                <c:pt idx="1107">
                  <c:v>3.8431199999999999</c:v>
                </c:pt>
                <c:pt idx="1108">
                  <c:v>5.4484599999999999</c:v>
                </c:pt>
                <c:pt idx="1109">
                  <c:v>11.360799999999999</c:v>
                </c:pt>
                <c:pt idx="1110">
                  <c:v>13.329000000000001</c:v>
                </c:pt>
                <c:pt idx="1111">
                  <c:v>5.4956300000000002</c:v>
                </c:pt>
                <c:pt idx="1112">
                  <c:v>1.2347699999999999</c:v>
                </c:pt>
                <c:pt idx="1113">
                  <c:v>0.71176899999999999</c:v>
                </c:pt>
                <c:pt idx="1114">
                  <c:v>0.65970799999999996</c:v>
                </c:pt>
                <c:pt idx="1115">
                  <c:v>0.44830799999999998</c:v>
                </c:pt>
                <c:pt idx="1116">
                  <c:v>0.44973299999999999</c:v>
                </c:pt>
                <c:pt idx="1117">
                  <c:v>0.41319299999999998</c:v>
                </c:pt>
                <c:pt idx="1118">
                  <c:v>0.65538200000000002</c:v>
                </c:pt>
                <c:pt idx="1119">
                  <c:v>0.99105600000000005</c:v>
                </c:pt>
                <c:pt idx="1120">
                  <c:v>1.0555300000000001</c:v>
                </c:pt>
                <c:pt idx="1121">
                  <c:v>2.1610800000000001</c:v>
                </c:pt>
                <c:pt idx="1122">
                  <c:v>3.0989900000000001</c:v>
                </c:pt>
                <c:pt idx="1123">
                  <c:v>8.9572099999999999</c:v>
                </c:pt>
                <c:pt idx="1124">
                  <c:v>11.524900000000001</c:v>
                </c:pt>
                <c:pt idx="1125">
                  <c:v>5.1447399999999996</c:v>
                </c:pt>
                <c:pt idx="1126">
                  <c:v>1.5044900000000001</c:v>
                </c:pt>
                <c:pt idx="1127">
                  <c:v>0.72021599999999997</c:v>
                </c:pt>
                <c:pt idx="1128">
                  <c:v>0.58820600000000001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F-F645-A464-F9DAA4AB7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358031"/>
        <c:axId val="1482359679"/>
      </c:scatterChart>
      <c:valAx>
        <c:axId val="148235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9679"/>
        <c:crosses val="autoZero"/>
        <c:crossBetween val="midCat"/>
      </c:valAx>
      <c:valAx>
        <c:axId val="148235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'Royal_prong_2022912122642 (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'Royal_prong_2022912122642 ( (3)'!$B$4:$B$1132</c:f>
              <c:numCache>
                <c:formatCode>h:mm:ss</c:formatCode>
                <c:ptCount val="1129"/>
                <c:pt idx="0">
                  <c:v>0.51877314814814812</c:v>
                </c:pt>
                <c:pt idx="1">
                  <c:v>0.51877314814814812</c:v>
                </c:pt>
                <c:pt idx="2">
                  <c:v>0.51877314814814812</c:v>
                </c:pt>
                <c:pt idx="3">
                  <c:v>0.51877314814814812</c:v>
                </c:pt>
                <c:pt idx="4">
                  <c:v>0.51878472222222227</c:v>
                </c:pt>
                <c:pt idx="5">
                  <c:v>0.51878472222222227</c:v>
                </c:pt>
                <c:pt idx="6">
                  <c:v>0.51878472222222227</c:v>
                </c:pt>
                <c:pt idx="7">
                  <c:v>0.51878472222222227</c:v>
                </c:pt>
                <c:pt idx="8">
                  <c:v>0.51879629629629631</c:v>
                </c:pt>
                <c:pt idx="9">
                  <c:v>0.51879629629629631</c:v>
                </c:pt>
                <c:pt idx="10">
                  <c:v>0.51879629629629631</c:v>
                </c:pt>
                <c:pt idx="11">
                  <c:v>0.51880787037037035</c:v>
                </c:pt>
                <c:pt idx="12">
                  <c:v>0.51880787037037035</c:v>
                </c:pt>
                <c:pt idx="13">
                  <c:v>0.51880787037037035</c:v>
                </c:pt>
                <c:pt idx="14">
                  <c:v>0.51880787037037035</c:v>
                </c:pt>
                <c:pt idx="15">
                  <c:v>0.51881944444444439</c:v>
                </c:pt>
                <c:pt idx="16">
                  <c:v>0.51881944444444439</c:v>
                </c:pt>
                <c:pt idx="17">
                  <c:v>0.51881944444444439</c:v>
                </c:pt>
                <c:pt idx="18">
                  <c:v>0.51881944444444439</c:v>
                </c:pt>
                <c:pt idx="19">
                  <c:v>0.51883101851851854</c:v>
                </c:pt>
                <c:pt idx="20">
                  <c:v>0.51883101851851854</c:v>
                </c:pt>
                <c:pt idx="21">
                  <c:v>0.51883101851851854</c:v>
                </c:pt>
                <c:pt idx="22">
                  <c:v>0.51883101851851854</c:v>
                </c:pt>
                <c:pt idx="23">
                  <c:v>0.51884259259259258</c:v>
                </c:pt>
                <c:pt idx="24">
                  <c:v>0.51884259259259258</c:v>
                </c:pt>
                <c:pt idx="25">
                  <c:v>0.51884259259259258</c:v>
                </c:pt>
                <c:pt idx="26">
                  <c:v>0.51885416666666673</c:v>
                </c:pt>
                <c:pt idx="27">
                  <c:v>0.51885416666666673</c:v>
                </c:pt>
                <c:pt idx="28">
                  <c:v>0.51885416666666673</c:v>
                </c:pt>
                <c:pt idx="29">
                  <c:v>0.51885416666666673</c:v>
                </c:pt>
                <c:pt idx="30">
                  <c:v>0.51886574074074077</c:v>
                </c:pt>
                <c:pt idx="31">
                  <c:v>0.51886574074074077</c:v>
                </c:pt>
                <c:pt idx="32">
                  <c:v>0.51886574074074077</c:v>
                </c:pt>
                <c:pt idx="33">
                  <c:v>0.51886574074074077</c:v>
                </c:pt>
                <c:pt idx="34">
                  <c:v>0.51887731481481481</c:v>
                </c:pt>
                <c:pt idx="35">
                  <c:v>0.51887731481481481</c:v>
                </c:pt>
                <c:pt idx="36">
                  <c:v>0.51887731481481481</c:v>
                </c:pt>
                <c:pt idx="37">
                  <c:v>0.51887731481481481</c:v>
                </c:pt>
                <c:pt idx="38">
                  <c:v>0.51888888888888884</c:v>
                </c:pt>
                <c:pt idx="39">
                  <c:v>0.51888888888888884</c:v>
                </c:pt>
                <c:pt idx="40">
                  <c:v>0.51888888888888884</c:v>
                </c:pt>
                <c:pt idx="41">
                  <c:v>0.51890046296296299</c:v>
                </c:pt>
                <c:pt idx="42">
                  <c:v>0.51890046296296299</c:v>
                </c:pt>
                <c:pt idx="43">
                  <c:v>0.51890046296296299</c:v>
                </c:pt>
                <c:pt idx="44">
                  <c:v>0.51890046296296299</c:v>
                </c:pt>
                <c:pt idx="45">
                  <c:v>0.51891203703703703</c:v>
                </c:pt>
                <c:pt idx="46">
                  <c:v>0.51891203703703703</c:v>
                </c:pt>
                <c:pt idx="47">
                  <c:v>0.51891203703703703</c:v>
                </c:pt>
                <c:pt idx="48">
                  <c:v>0.51891203703703703</c:v>
                </c:pt>
                <c:pt idx="49">
                  <c:v>0.51892361111111118</c:v>
                </c:pt>
                <c:pt idx="50">
                  <c:v>0.51892361111111118</c:v>
                </c:pt>
                <c:pt idx="51">
                  <c:v>0.51892361111111118</c:v>
                </c:pt>
                <c:pt idx="52">
                  <c:v>0.51892361111111118</c:v>
                </c:pt>
                <c:pt idx="53">
                  <c:v>0.51893518518518522</c:v>
                </c:pt>
                <c:pt idx="54">
                  <c:v>0.51893518518518522</c:v>
                </c:pt>
                <c:pt idx="55">
                  <c:v>0.51893518518518522</c:v>
                </c:pt>
                <c:pt idx="56">
                  <c:v>0.51894675925925926</c:v>
                </c:pt>
                <c:pt idx="57">
                  <c:v>0.51894675925925926</c:v>
                </c:pt>
                <c:pt idx="58">
                  <c:v>0.51894675925925926</c:v>
                </c:pt>
                <c:pt idx="59">
                  <c:v>0.51894675925925926</c:v>
                </c:pt>
                <c:pt idx="60">
                  <c:v>0.5189583333333333</c:v>
                </c:pt>
                <c:pt idx="61">
                  <c:v>0.5189583333333333</c:v>
                </c:pt>
                <c:pt idx="62">
                  <c:v>0.5189583333333333</c:v>
                </c:pt>
                <c:pt idx="63">
                  <c:v>0.5189583333333333</c:v>
                </c:pt>
                <c:pt idx="64">
                  <c:v>0.51896990740740734</c:v>
                </c:pt>
                <c:pt idx="65">
                  <c:v>0.51896990740740734</c:v>
                </c:pt>
                <c:pt idx="66">
                  <c:v>0.51896990740740734</c:v>
                </c:pt>
                <c:pt idx="67">
                  <c:v>0.51896990740740734</c:v>
                </c:pt>
                <c:pt idx="68">
                  <c:v>0.51898148148148149</c:v>
                </c:pt>
                <c:pt idx="69">
                  <c:v>0.51898148148148149</c:v>
                </c:pt>
                <c:pt idx="70">
                  <c:v>0.51898148148148149</c:v>
                </c:pt>
                <c:pt idx="71">
                  <c:v>0.51899305555555553</c:v>
                </c:pt>
                <c:pt idx="72">
                  <c:v>0.51899305555555553</c:v>
                </c:pt>
                <c:pt idx="73">
                  <c:v>0.51899305555555553</c:v>
                </c:pt>
                <c:pt idx="74">
                  <c:v>0.51899305555555553</c:v>
                </c:pt>
                <c:pt idx="75">
                  <c:v>0.51900462962962968</c:v>
                </c:pt>
                <c:pt idx="76">
                  <c:v>0.51900462962962968</c:v>
                </c:pt>
                <c:pt idx="77">
                  <c:v>0.51900462962962968</c:v>
                </c:pt>
                <c:pt idx="78">
                  <c:v>0.51900462962962968</c:v>
                </c:pt>
                <c:pt idx="79">
                  <c:v>0.51901620370370372</c:v>
                </c:pt>
                <c:pt idx="80">
                  <c:v>0.51901620370370372</c:v>
                </c:pt>
                <c:pt idx="81">
                  <c:v>0.51901620370370372</c:v>
                </c:pt>
                <c:pt idx="82">
                  <c:v>0.51901620370370372</c:v>
                </c:pt>
                <c:pt idx="83">
                  <c:v>0.51902777777777775</c:v>
                </c:pt>
                <c:pt idx="84">
                  <c:v>0.51902777777777775</c:v>
                </c:pt>
                <c:pt idx="85">
                  <c:v>0.51902777777777775</c:v>
                </c:pt>
                <c:pt idx="86">
                  <c:v>0.51903935185185179</c:v>
                </c:pt>
                <c:pt idx="87">
                  <c:v>0.51903935185185179</c:v>
                </c:pt>
                <c:pt idx="88">
                  <c:v>0.51903935185185179</c:v>
                </c:pt>
                <c:pt idx="89">
                  <c:v>0.51903935185185179</c:v>
                </c:pt>
                <c:pt idx="90">
                  <c:v>0.51905092592592594</c:v>
                </c:pt>
                <c:pt idx="91">
                  <c:v>0.51905092592592594</c:v>
                </c:pt>
                <c:pt idx="92">
                  <c:v>0.51905092592592594</c:v>
                </c:pt>
                <c:pt idx="93">
                  <c:v>0.51905092592592594</c:v>
                </c:pt>
                <c:pt idx="94">
                  <c:v>0.51906249999999998</c:v>
                </c:pt>
                <c:pt idx="95">
                  <c:v>0.51906249999999998</c:v>
                </c:pt>
                <c:pt idx="96">
                  <c:v>0.51906249999999998</c:v>
                </c:pt>
                <c:pt idx="97">
                  <c:v>0.51906249999999998</c:v>
                </c:pt>
                <c:pt idx="98">
                  <c:v>0.51907407407407413</c:v>
                </c:pt>
                <c:pt idx="99">
                  <c:v>0.51907407407407413</c:v>
                </c:pt>
                <c:pt idx="100">
                  <c:v>0.51907407407407413</c:v>
                </c:pt>
                <c:pt idx="101">
                  <c:v>0.51908564814814817</c:v>
                </c:pt>
                <c:pt idx="102">
                  <c:v>0.51908564814814817</c:v>
                </c:pt>
                <c:pt idx="103">
                  <c:v>0.51908564814814817</c:v>
                </c:pt>
                <c:pt idx="104">
                  <c:v>0.51908564814814817</c:v>
                </c:pt>
                <c:pt idx="105">
                  <c:v>0.51909722222222221</c:v>
                </c:pt>
                <c:pt idx="106">
                  <c:v>0.51909722222222221</c:v>
                </c:pt>
                <c:pt idx="107">
                  <c:v>0.51909722222222221</c:v>
                </c:pt>
                <c:pt idx="108">
                  <c:v>0.51909722222222221</c:v>
                </c:pt>
                <c:pt idx="109">
                  <c:v>0.51910879629629625</c:v>
                </c:pt>
                <c:pt idx="110">
                  <c:v>0.51910879629629625</c:v>
                </c:pt>
                <c:pt idx="111">
                  <c:v>0.51910879629629625</c:v>
                </c:pt>
                <c:pt idx="112">
                  <c:v>0.51910879629629625</c:v>
                </c:pt>
                <c:pt idx="113">
                  <c:v>0.5191203703703704</c:v>
                </c:pt>
                <c:pt idx="114">
                  <c:v>0.5191203703703704</c:v>
                </c:pt>
                <c:pt idx="115">
                  <c:v>0.5191203703703704</c:v>
                </c:pt>
                <c:pt idx="116">
                  <c:v>0.51913194444444444</c:v>
                </c:pt>
                <c:pt idx="117">
                  <c:v>0.51913194444444444</c:v>
                </c:pt>
                <c:pt idx="118">
                  <c:v>0.51913194444444444</c:v>
                </c:pt>
                <c:pt idx="119">
                  <c:v>0.51913194444444444</c:v>
                </c:pt>
                <c:pt idx="120">
                  <c:v>0.51914351851851859</c:v>
                </c:pt>
                <c:pt idx="121">
                  <c:v>0.51914351851851859</c:v>
                </c:pt>
                <c:pt idx="122">
                  <c:v>0.51914351851851859</c:v>
                </c:pt>
                <c:pt idx="123">
                  <c:v>0.51914351851851859</c:v>
                </c:pt>
                <c:pt idx="124">
                  <c:v>0.51915509259259263</c:v>
                </c:pt>
                <c:pt idx="125">
                  <c:v>0.51915509259259263</c:v>
                </c:pt>
                <c:pt idx="126">
                  <c:v>0.51915509259259263</c:v>
                </c:pt>
                <c:pt idx="127">
                  <c:v>0.51915509259259263</c:v>
                </c:pt>
                <c:pt idx="128">
                  <c:v>0.51916666666666667</c:v>
                </c:pt>
                <c:pt idx="129">
                  <c:v>0.51916666666666667</c:v>
                </c:pt>
                <c:pt idx="130">
                  <c:v>0.51916666666666667</c:v>
                </c:pt>
                <c:pt idx="131">
                  <c:v>0.5191782407407407</c:v>
                </c:pt>
                <c:pt idx="132">
                  <c:v>0.5191782407407407</c:v>
                </c:pt>
                <c:pt idx="133">
                  <c:v>0.5191782407407407</c:v>
                </c:pt>
                <c:pt idx="134">
                  <c:v>0.5191782407407407</c:v>
                </c:pt>
                <c:pt idx="135">
                  <c:v>0.51918981481481474</c:v>
                </c:pt>
                <c:pt idx="136">
                  <c:v>0.51918981481481474</c:v>
                </c:pt>
                <c:pt idx="137">
                  <c:v>0.51918981481481474</c:v>
                </c:pt>
                <c:pt idx="138">
                  <c:v>0.51918981481481474</c:v>
                </c:pt>
                <c:pt idx="139">
                  <c:v>0.51920138888888889</c:v>
                </c:pt>
                <c:pt idx="140">
                  <c:v>0.51920138888888889</c:v>
                </c:pt>
                <c:pt idx="141">
                  <c:v>0.51920138888888889</c:v>
                </c:pt>
                <c:pt idx="142">
                  <c:v>0.51920138888888889</c:v>
                </c:pt>
                <c:pt idx="143">
                  <c:v>0.51921296296296293</c:v>
                </c:pt>
                <c:pt idx="144">
                  <c:v>0.51921296296296293</c:v>
                </c:pt>
                <c:pt idx="145">
                  <c:v>0.51921296296296293</c:v>
                </c:pt>
                <c:pt idx="146">
                  <c:v>0.51922453703703708</c:v>
                </c:pt>
                <c:pt idx="147">
                  <c:v>0.51922453703703708</c:v>
                </c:pt>
                <c:pt idx="148">
                  <c:v>0.51922453703703708</c:v>
                </c:pt>
                <c:pt idx="149">
                  <c:v>0.51922453703703708</c:v>
                </c:pt>
                <c:pt idx="150">
                  <c:v>0.51923611111111112</c:v>
                </c:pt>
                <c:pt idx="151">
                  <c:v>0.51923611111111112</c:v>
                </c:pt>
                <c:pt idx="152">
                  <c:v>0.51923611111111112</c:v>
                </c:pt>
                <c:pt idx="153">
                  <c:v>0.51923611111111112</c:v>
                </c:pt>
                <c:pt idx="154">
                  <c:v>0.51924768518518516</c:v>
                </c:pt>
                <c:pt idx="155">
                  <c:v>0.51924768518518516</c:v>
                </c:pt>
                <c:pt idx="156">
                  <c:v>0.51924768518518516</c:v>
                </c:pt>
                <c:pt idx="157">
                  <c:v>0.51924768518518516</c:v>
                </c:pt>
                <c:pt idx="158">
                  <c:v>0.5192592592592592</c:v>
                </c:pt>
                <c:pt idx="159">
                  <c:v>0.5192592592592592</c:v>
                </c:pt>
                <c:pt idx="160">
                  <c:v>0.5192592592592592</c:v>
                </c:pt>
                <c:pt idx="161">
                  <c:v>0.51927083333333335</c:v>
                </c:pt>
                <c:pt idx="162">
                  <c:v>0.51927083333333335</c:v>
                </c:pt>
                <c:pt idx="163">
                  <c:v>0.51927083333333335</c:v>
                </c:pt>
                <c:pt idx="164">
                  <c:v>0.51927083333333335</c:v>
                </c:pt>
                <c:pt idx="165">
                  <c:v>0.51928240740740739</c:v>
                </c:pt>
                <c:pt idx="166">
                  <c:v>0.51928240740740739</c:v>
                </c:pt>
                <c:pt idx="167">
                  <c:v>0.51928240740740739</c:v>
                </c:pt>
                <c:pt idx="168">
                  <c:v>0.51928240740740739</c:v>
                </c:pt>
                <c:pt idx="169">
                  <c:v>0.51929398148148154</c:v>
                </c:pt>
                <c:pt idx="170">
                  <c:v>0.51929398148148154</c:v>
                </c:pt>
                <c:pt idx="171">
                  <c:v>0.51929398148148154</c:v>
                </c:pt>
                <c:pt idx="172">
                  <c:v>0.51929398148148154</c:v>
                </c:pt>
                <c:pt idx="173">
                  <c:v>0.51930555555555558</c:v>
                </c:pt>
                <c:pt idx="174">
                  <c:v>0.51930555555555558</c:v>
                </c:pt>
                <c:pt idx="175">
                  <c:v>0.51930555555555558</c:v>
                </c:pt>
                <c:pt idx="176">
                  <c:v>0.51931712962962961</c:v>
                </c:pt>
                <c:pt idx="177">
                  <c:v>0.51931712962962961</c:v>
                </c:pt>
                <c:pt idx="178">
                  <c:v>0.51931712962962961</c:v>
                </c:pt>
                <c:pt idx="179">
                  <c:v>0.51931712962962961</c:v>
                </c:pt>
                <c:pt idx="180">
                  <c:v>0.51932870370370365</c:v>
                </c:pt>
                <c:pt idx="181">
                  <c:v>0.51932870370370365</c:v>
                </c:pt>
                <c:pt idx="182">
                  <c:v>0.51932870370370365</c:v>
                </c:pt>
                <c:pt idx="183">
                  <c:v>0.51932870370370365</c:v>
                </c:pt>
                <c:pt idx="184">
                  <c:v>0.5193402777777778</c:v>
                </c:pt>
                <c:pt idx="185">
                  <c:v>0.5193402777777778</c:v>
                </c:pt>
                <c:pt idx="186">
                  <c:v>0.5193402777777778</c:v>
                </c:pt>
                <c:pt idx="187">
                  <c:v>0.5193402777777778</c:v>
                </c:pt>
                <c:pt idx="188">
                  <c:v>0.51935185185185184</c:v>
                </c:pt>
                <c:pt idx="189">
                  <c:v>0.51935185185185184</c:v>
                </c:pt>
                <c:pt idx="190">
                  <c:v>0.51935185185185184</c:v>
                </c:pt>
                <c:pt idx="191">
                  <c:v>0.51935185185185184</c:v>
                </c:pt>
                <c:pt idx="192">
                  <c:v>0.51936342592592599</c:v>
                </c:pt>
                <c:pt idx="193">
                  <c:v>0.51936342592592599</c:v>
                </c:pt>
                <c:pt idx="194">
                  <c:v>0.51936342592592599</c:v>
                </c:pt>
                <c:pt idx="195">
                  <c:v>0.51937500000000003</c:v>
                </c:pt>
                <c:pt idx="196">
                  <c:v>0.51937500000000003</c:v>
                </c:pt>
                <c:pt idx="197">
                  <c:v>0.51937500000000003</c:v>
                </c:pt>
                <c:pt idx="198">
                  <c:v>0.51937500000000003</c:v>
                </c:pt>
                <c:pt idx="199">
                  <c:v>0.51938657407407407</c:v>
                </c:pt>
                <c:pt idx="200">
                  <c:v>0.51938657407407407</c:v>
                </c:pt>
                <c:pt idx="201">
                  <c:v>0.51938657407407407</c:v>
                </c:pt>
                <c:pt idx="202">
                  <c:v>0.51938657407407407</c:v>
                </c:pt>
                <c:pt idx="203">
                  <c:v>0.51939814814814811</c:v>
                </c:pt>
                <c:pt idx="204">
                  <c:v>0.51939814814814811</c:v>
                </c:pt>
                <c:pt idx="205">
                  <c:v>0.51939814814814811</c:v>
                </c:pt>
                <c:pt idx="206">
                  <c:v>0.51939814814814811</c:v>
                </c:pt>
                <c:pt idx="207">
                  <c:v>0.51940972222222215</c:v>
                </c:pt>
                <c:pt idx="208">
                  <c:v>0.51940972222222215</c:v>
                </c:pt>
                <c:pt idx="209">
                  <c:v>0.51940972222222215</c:v>
                </c:pt>
                <c:pt idx="210">
                  <c:v>0.5194212962962963</c:v>
                </c:pt>
                <c:pt idx="211">
                  <c:v>0.5194212962962963</c:v>
                </c:pt>
                <c:pt idx="212">
                  <c:v>0.5194212962962963</c:v>
                </c:pt>
                <c:pt idx="213">
                  <c:v>0.5194212962962963</c:v>
                </c:pt>
                <c:pt idx="214">
                  <c:v>0.51943287037037034</c:v>
                </c:pt>
                <c:pt idx="215">
                  <c:v>0.51943287037037034</c:v>
                </c:pt>
                <c:pt idx="216">
                  <c:v>0.51943287037037034</c:v>
                </c:pt>
                <c:pt idx="217">
                  <c:v>0.51943287037037034</c:v>
                </c:pt>
                <c:pt idx="218">
                  <c:v>0.51944444444444449</c:v>
                </c:pt>
                <c:pt idx="219">
                  <c:v>0.51944444444444449</c:v>
                </c:pt>
                <c:pt idx="220">
                  <c:v>0.51944444444444449</c:v>
                </c:pt>
                <c:pt idx="221">
                  <c:v>0.51944444444444449</c:v>
                </c:pt>
                <c:pt idx="222">
                  <c:v>0.51945601851851853</c:v>
                </c:pt>
                <c:pt idx="223">
                  <c:v>0.51945601851851853</c:v>
                </c:pt>
                <c:pt idx="224">
                  <c:v>0.51945601851851853</c:v>
                </c:pt>
                <c:pt idx="225">
                  <c:v>0.51946759259259256</c:v>
                </c:pt>
                <c:pt idx="226">
                  <c:v>0.51946759259259256</c:v>
                </c:pt>
                <c:pt idx="227">
                  <c:v>0.51946759259259256</c:v>
                </c:pt>
                <c:pt idx="228">
                  <c:v>0.51946759259259256</c:v>
                </c:pt>
                <c:pt idx="229">
                  <c:v>0.5194791666666666</c:v>
                </c:pt>
                <c:pt idx="230">
                  <c:v>0.5194791666666666</c:v>
                </c:pt>
                <c:pt idx="231">
                  <c:v>0.5194791666666666</c:v>
                </c:pt>
                <c:pt idx="232">
                  <c:v>0.5194791666666666</c:v>
                </c:pt>
                <c:pt idx="233">
                  <c:v>0.51949074074074075</c:v>
                </c:pt>
                <c:pt idx="234">
                  <c:v>0.51949074074074075</c:v>
                </c:pt>
                <c:pt idx="235">
                  <c:v>0.51949074074074075</c:v>
                </c:pt>
                <c:pt idx="236">
                  <c:v>0.51949074074074075</c:v>
                </c:pt>
                <c:pt idx="237">
                  <c:v>0.51950231481481479</c:v>
                </c:pt>
                <c:pt idx="238">
                  <c:v>0.51950231481481479</c:v>
                </c:pt>
                <c:pt idx="239">
                  <c:v>0.51950231481481479</c:v>
                </c:pt>
                <c:pt idx="240">
                  <c:v>0.51951388888888894</c:v>
                </c:pt>
                <c:pt idx="241">
                  <c:v>0.51951388888888894</c:v>
                </c:pt>
                <c:pt idx="242">
                  <c:v>0.51951388888888894</c:v>
                </c:pt>
                <c:pt idx="243">
                  <c:v>0.51951388888888894</c:v>
                </c:pt>
                <c:pt idx="244">
                  <c:v>0.51952546296296298</c:v>
                </c:pt>
                <c:pt idx="245">
                  <c:v>0.51952546296296298</c:v>
                </c:pt>
                <c:pt idx="246">
                  <c:v>0.51952546296296298</c:v>
                </c:pt>
                <c:pt idx="247">
                  <c:v>0.51952546296296298</c:v>
                </c:pt>
                <c:pt idx="248">
                  <c:v>0.51953703703703702</c:v>
                </c:pt>
                <c:pt idx="249">
                  <c:v>0.51953703703703702</c:v>
                </c:pt>
                <c:pt idx="250">
                  <c:v>0.51953703703703702</c:v>
                </c:pt>
                <c:pt idx="251">
                  <c:v>0.51953703703703702</c:v>
                </c:pt>
                <c:pt idx="252">
                  <c:v>0.51954861111111106</c:v>
                </c:pt>
                <c:pt idx="253">
                  <c:v>0.51954861111111106</c:v>
                </c:pt>
                <c:pt idx="254">
                  <c:v>0.51954861111111106</c:v>
                </c:pt>
                <c:pt idx="255">
                  <c:v>0.51956018518518521</c:v>
                </c:pt>
                <c:pt idx="256">
                  <c:v>0.51956018518518521</c:v>
                </c:pt>
                <c:pt idx="257">
                  <c:v>0.51956018518518521</c:v>
                </c:pt>
                <c:pt idx="258">
                  <c:v>0.51956018518518521</c:v>
                </c:pt>
                <c:pt idx="259">
                  <c:v>0.51957175925925925</c:v>
                </c:pt>
                <c:pt idx="260">
                  <c:v>0.51957175925925925</c:v>
                </c:pt>
                <c:pt idx="261">
                  <c:v>0.51957175925925925</c:v>
                </c:pt>
                <c:pt idx="262">
                  <c:v>0.51957175925925925</c:v>
                </c:pt>
                <c:pt idx="263">
                  <c:v>0.5195833333333334</c:v>
                </c:pt>
                <c:pt idx="264">
                  <c:v>0.5195833333333334</c:v>
                </c:pt>
                <c:pt idx="265">
                  <c:v>0.5195833333333334</c:v>
                </c:pt>
                <c:pt idx="266">
                  <c:v>0.5195833333333334</c:v>
                </c:pt>
                <c:pt idx="267">
                  <c:v>0.51959490740740744</c:v>
                </c:pt>
                <c:pt idx="268">
                  <c:v>0.51959490740740744</c:v>
                </c:pt>
                <c:pt idx="269">
                  <c:v>0.51959490740740744</c:v>
                </c:pt>
                <c:pt idx="270">
                  <c:v>0.51960648148148147</c:v>
                </c:pt>
                <c:pt idx="271">
                  <c:v>0.51960648148148147</c:v>
                </c:pt>
                <c:pt idx="272">
                  <c:v>0.51960648148148147</c:v>
                </c:pt>
                <c:pt idx="273">
                  <c:v>0.51960648148148147</c:v>
                </c:pt>
                <c:pt idx="274">
                  <c:v>0.51961805555555551</c:v>
                </c:pt>
                <c:pt idx="275">
                  <c:v>0.51961805555555551</c:v>
                </c:pt>
                <c:pt idx="276">
                  <c:v>0.51961805555555551</c:v>
                </c:pt>
                <c:pt idx="277">
                  <c:v>0.51961805555555551</c:v>
                </c:pt>
                <c:pt idx="278">
                  <c:v>0.51962962962962966</c:v>
                </c:pt>
                <c:pt idx="279">
                  <c:v>0.51962962962962966</c:v>
                </c:pt>
                <c:pt idx="280">
                  <c:v>0.51962962962962966</c:v>
                </c:pt>
                <c:pt idx="281">
                  <c:v>0.51962962962962966</c:v>
                </c:pt>
                <c:pt idx="282">
                  <c:v>0.5196412037037037</c:v>
                </c:pt>
                <c:pt idx="283">
                  <c:v>0.5196412037037037</c:v>
                </c:pt>
                <c:pt idx="284">
                  <c:v>0.5196412037037037</c:v>
                </c:pt>
                <c:pt idx="285">
                  <c:v>0.51965277777777785</c:v>
                </c:pt>
                <c:pt idx="286">
                  <c:v>0.51965277777777785</c:v>
                </c:pt>
                <c:pt idx="287">
                  <c:v>0.51965277777777785</c:v>
                </c:pt>
                <c:pt idx="288">
                  <c:v>0.51965277777777785</c:v>
                </c:pt>
                <c:pt idx="289">
                  <c:v>0.51966435185185189</c:v>
                </c:pt>
                <c:pt idx="290">
                  <c:v>0.51966435185185189</c:v>
                </c:pt>
                <c:pt idx="291">
                  <c:v>0.51966435185185189</c:v>
                </c:pt>
                <c:pt idx="292">
                  <c:v>0.51966435185185189</c:v>
                </c:pt>
                <c:pt idx="293">
                  <c:v>0.51967592592592593</c:v>
                </c:pt>
                <c:pt idx="294">
                  <c:v>0.51967592592592593</c:v>
                </c:pt>
                <c:pt idx="295">
                  <c:v>0.51967592592592593</c:v>
                </c:pt>
                <c:pt idx="296">
                  <c:v>0.51967592592592593</c:v>
                </c:pt>
                <c:pt idx="297">
                  <c:v>0.51968749999999997</c:v>
                </c:pt>
                <c:pt idx="298">
                  <c:v>0.51968749999999997</c:v>
                </c:pt>
                <c:pt idx="299">
                  <c:v>0.51968749999999997</c:v>
                </c:pt>
                <c:pt idx="300">
                  <c:v>0.51969907407407401</c:v>
                </c:pt>
                <c:pt idx="301">
                  <c:v>0.51969907407407401</c:v>
                </c:pt>
                <c:pt idx="302">
                  <c:v>0.51969907407407401</c:v>
                </c:pt>
                <c:pt idx="303">
                  <c:v>0.51969907407407401</c:v>
                </c:pt>
                <c:pt idx="304">
                  <c:v>0.51971064814814816</c:v>
                </c:pt>
                <c:pt idx="305">
                  <c:v>0.51971064814814816</c:v>
                </c:pt>
                <c:pt idx="306">
                  <c:v>0.51971064814814816</c:v>
                </c:pt>
                <c:pt idx="307">
                  <c:v>0.51971064814814816</c:v>
                </c:pt>
                <c:pt idx="308">
                  <c:v>0.5197222222222222</c:v>
                </c:pt>
                <c:pt idx="309">
                  <c:v>0.5197222222222222</c:v>
                </c:pt>
                <c:pt idx="310">
                  <c:v>0.5197222222222222</c:v>
                </c:pt>
                <c:pt idx="311">
                  <c:v>0.5197222222222222</c:v>
                </c:pt>
                <c:pt idx="312">
                  <c:v>0.51973379629629635</c:v>
                </c:pt>
                <c:pt idx="313">
                  <c:v>0.51973379629629635</c:v>
                </c:pt>
                <c:pt idx="314">
                  <c:v>0.51973379629629635</c:v>
                </c:pt>
                <c:pt idx="315">
                  <c:v>0.51974537037037039</c:v>
                </c:pt>
                <c:pt idx="316">
                  <c:v>0.51974537037037039</c:v>
                </c:pt>
                <c:pt idx="317">
                  <c:v>0.51974537037037039</c:v>
                </c:pt>
                <c:pt idx="318">
                  <c:v>0.51974537037037039</c:v>
                </c:pt>
                <c:pt idx="319">
                  <c:v>0.51975694444444442</c:v>
                </c:pt>
                <c:pt idx="320">
                  <c:v>0.51975694444444442</c:v>
                </c:pt>
                <c:pt idx="321">
                  <c:v>0.51975694444444442</c:v>
                </c:pt>
                <c:pt idx="322">
                  <c:v>0.51975694444444442</c:v>
                </c:pt>
                <c:pt idx="323">
                  <c:v>0.51976851851851846</c:v>
                </c:pt>
                <c:pt idx="324">
                  <c:v>0.51976851851851846</c:v>
                </c:pt>
                <c:pt idx="325">
                  <c:v>0.51976851851851846</c:v>
                </c:pt>
                <c:pt idx="326">
                  <c:v>0.51976851851851846</c:v>
                </c:pt>
                <c:pt idx="327">
                  <c:v>0.51978009259259261</c:v>
                </c:pt>
                <c:pt idx="328">
                  <c:v>0.51978009259259261</c:v>
                </c:pt>
                <c:pt idx="329">
                  <c:v>0.51978009259259261</c:v>
                </c:pt>
                <c:pt idx="330">
                  <c:v>0.51979166666666665</c:v>
                </c:pt>
                <c:pt idx="331">
                  <c:v>0.51979166666666665</c:v>
                </c:pt>
                <c:pt idx="332">
                  <c:v>0.51979166666666665</c:v>
                </c:pt>
                <c:pt idx="333">
                  <c:v>0.51979166666666665</c:v>
                </c:pt>
                <c:pt idx="334">
                  <c:v>0.5198032407407408</c:v>
                </c:pt>
                <c:pt idx="335">
                  <c:v>0.5198032407407408</c:v>
                </c:pt>
                <c:pt idx="336">
                  <c:v>0.5198032407407408</c:v>
                </c:pt>
                <c:pt idx="337">
                  <c:v>0.5198032407407408</c:v>
                </c:pt>
                <c:pt idx="338">
                  <c:v>0.51981481481481484</c:v>
                </c:pt>
                <c:pt idx="339">
                  <c:v>0.51981481481481484</c:v>
                </c:pt>
                <c:pt idx="340">
                  <c:v>0.51981481481481484</c:v>
                </c:pt>
                <c:pt idx="341">
                  <c:v>0.51981481481481484</c:v>
                </c:pt>
                <c:pt idx="342">
                  <c:v>0.51982638888888888</c:v>
                </c:pt>
                <c:pt idx="343">
                  <c:v>0.51982638888888888</c:v>
                </c:pt>
                <c:pt idx="344">
                  <c:v>0.51982638888888888</c:v>
                </c:pt>
                <c:pt idx="345">
                  <c:v>0.51983796296296292</c:v>
                </c:pt>
                <c:pt idx="346">
                  <c:v>0.51983796296296292</c:v>
                </c:pt>
                <c:pt idx="347">
                  <c:v>0.51983796296296292</c:v>
                </c:pt>
                <c:pt idx="348">
                  <c:v>0.51983796296296292</c:v>
                </c:pt>
                <c:pt idx="349">
                  <c:v>0.51984953703703707</c:v>
                </c:pt>
                <c:pt idx="350">
                  <c:v>0.51984953703703707</c:v>
                </c:pt>
                <c:pt idx="351">
                  <c:v>0.51984953703703707</c:v>
                </c:pt>
                <c:pt idx="352">
                  <c:v>0.51984953703703707</c:v>
                </c:pt>
                <c:pt idx="353">
                  <c:v>0.51986111111111111</c:v>
                </c:pt>
                <c:pt idx="354">
                  <c:v>0.51986111111111111</c:v>
                </c:pt>
                <c:pt idx="355">
                  <c:v>0.51986111111111111</c:v>
                </c:pt>
                <c:pt idx="356">
                  <c:v>0.51986111111111111</c:v>
                </c:pt>
                <c:pt idx="357">
                  <c:v>0.51987268518518526</c:v>
                </c:pt>
                <c:pt idx="358">
                  <c:v>0.51987268518518526</c:v>
                </c:pt>
                <c:pt idx="359">
                  <c:v>0.51987268518518526</c:v>
                </c:pt>
                <c:pt idx="360">
                  <c:v>0.5198842592592593</c:v>
                </c:pt>
                <c:pt idx="361">
                  <c:v>0.5198842592592593</c:v>
                </c:pt>
                <c:pt idx="362">
                  <c:v>0.5198842592592593</c:v>
                </c:pt>
                <c:pt idx="363">
                  <c:v>0.5198842592592593</c:v>
                </c:pt>
                <c:pt idx="364">
                  <c:v>0.51989583333333333</c:v>
                </c:pt>
                <c:pt idx="365">
                  <c:v>0.51989583333333333</c:v>
                </c:pt>
                <c:pt idx="366">
                  <c:v>0.51989583333333333</c:v>
                </c:pt>
                <c:pt idx="367">
                  <c:v>0.51989583333333333</c:v>
                </c:pt>
                <c:pt idx="368">
                  <c:v>0.51990740740740737</c:v>
                </c:pt>
                <c:pt idx="369">
                  <c:v>0.51990740740740737</c:v>
                </c:pt>
                <c:pt idx="370">
                  <c:v>0.51990740740740737</c:v>
                </c:pt>
                <c:pt idx="371">
                  <c:v>0.51990740740740737</c:v>
                </c:pt>
                <c:pt idx="372">
                  <c:v>0.51991898148148141</c:v>
                </c:pt>
                <c:pt idx="373">
                  <c:v>0.51991898148148141</c:v>
                </c:pt>
                <c:pt idx="374">
                  <c:v>0.51991898148148141</c:v>
                </c:pt>
                <c:pt idx="375">
                  <c:v>0.51993055555555556</c:v>
                </c:pt>
                <c:pt idx="376">
                  <c:v>0.51993055555555556</c:v>
                </c:pt>
                <c:pt idx="377">
                  <c:v>0.51993055555555556</c:v>
                </c:pt>
                <c:pt idx="378">
                  <c:v>0.51993055555555556</c:v>
                </c:pt>
                <c:pt idx="379">
                  <c:v>0.5199421296296296</c:v>
                </c:pt>
                <c:pt idx="380">
                  <c:v>0.5199421296296296</c:v>
                </c:pt>
                <c:pt idx="381">
                  <c:v>0.5199421296296296</c:v>
                </c:pt>
                <c:pt idx="382">
                  <c:v>0.5199421296296296</c:v>
                </c:pt>
                <c:pt idx="383">
                  <c:v>0.51995370370370375</c:v>
                </c:pt>
                <c:pt idx="384">
                  <c:v>0.51995370370370375</c:v>
                </c:pt>
                <c:pt idx="385">
                  <c:v>0.51995370370370375</c:v>
                </c:pt>
                <c:pt idx="386">
                  <c:v>0.51995370370370375</c:v>
                </c:pt>
                <c:pt idx="387">
                  <c:v>0.51996527777777779</c:v>
                </c:pt>
                <c:pt idx="388">
                  <c:v>0.51996527777777779</c:v>
                </c:pt>
                <c:pt idx="389">
                  <c:v>0.51996527777777779</c:v>
                </c:pt>
                <c:pt idx="390">
                  <c:v>0.51997685185185183</c:v>
                </c:pt>
                <c:pt idx="391">
                  <c:v>0.51997685185185183</c:v>
                </c:pt>
                <c:pt idx="392">
                  <c:v>0.51997685185185183</c:v>
                </c:pt>
                <c:pt idx="393">
                  <c:v>0.51997685185185183</c:v>
                </c:pt>
                <c:pt idx="394">
                  <c:v>0.51998842592592587</c:v>
                </c:pt>
                <c:pt idx="395">
                  <c:v>0.51998842592592587</c:v>
                </c:pt>
                <c:pt idx="396">
                  <c:v>0.51998842592592587</c:v>
                </c:pt>
                <c:pt idx="397">
                  <c:v>0.51998842592592587</c:v>
                </c:pt>
                <c:pt idx="398">
                  <c:v>0.52</c:v>
                </c:pt>
                <c:pt idx="399">
                  <c:v>0.52</c:v>
                </c:pt>
                <c:pt idx="400">
                  <c:v>0.52</c:v>
                </c:pt>
                <c:pt idx="401">
                  <c:v>0.52</c:v>
                </c:pt>
                <c:pt idx="402">
                  <c:v>0.52001157407407406</c:v>
                </c:pt>
                <c:pt idx="403">
                  <c:v>0.52001157407407406</c:v>
                </c:pt>
                <c:pt idx="404">
                  <c:v>0.52001157407407406</c:v>
                </c:pt>
                <c:pt idx="405">
                  <c:v>0.52002314814814821</c:v>
                </c:pt>
                <c:pt idx="406">
                  <c:v>0.52002314814814821</c:v>
                </c:pt>
                <c:pt idx="407">
                  <c:v>0.52002314814814821</c:v>
                </c:pt>
                <c:pt idx="408">
                  <c:v>0.52002314814814821</c:v>
                </c:pt>
                <c:pt idx="409">
                  <c:v>0.52003472222222225</c:v>
                </c:pt>
                <c:pt idx="410">
                  <c:v>0.52003472222222225</c:v>
                </c:pt>
                <c:pt idx="411">
                  <c:v>0.52003472222222225</c:v>
                </c:pt>
                <c:pt idx="412">
                  <c:v>0.52003472222222225</c:v>
                </c:pt>
                <c:pt idx="413">
                  <c:v>0.52004629629629628</c:v>
                </c:pt>
                <c:pt idx="414">
                  <c:v>0.52004629629629628</c:v>
                </c:pt>
                <c:pt idx="415">
                  <c:v>0.52004629629629628</c:v>
                </c:pt>
                <c:pt idx="416">
                  <c:v>0.52004629629629628</c:v>
                </c:pt>
                <c:pt idx="417">
                  <c:v>0.52005787037037032</c:v>
                </c:pt>
                <c:pt idx="418">
                  <c:v>0.52005787037037032</c:v>
                </c:pt>
                <c:pt idx="419">
                  <c:v>0.52005787037037032</c:v>
                </c:pt>
                <c:pt idx="420">
                  <c:v>0.52006944444444447</c:v>
                </c:pt>
                <c:pt idx="421">
                  <c:v>0.52006944444444447</c:v>
                </c:pt>
                <c:pt idx="422">
                  <c:v>0.52006944444444447</c:v>
                </c:pt>
                <c:pt idx="423">
                  <c:v>0.52006944444444447</c:v>
                </c:pt>
                <c:pt idx="424">
                  <c:v>0.52008101851851851</c:v>
                </c:pt>
                <c:pt idx="425">
                  <c:v>0.52008101851851851</c:v>
                </c:pt>
                <c:pt idx="426">
                  <c:v>0.52008101851851851</c:v>
                </c:pt>
                <c:pt idx="427">
                  <c:v>0.52008101851851851</c:v>
                </c:pt>
                <c:pt idx="428">
                  <c:v>0.52009259259259266</c:v>
                </c:pt>
                <c:pt idx="429">
                  <c:v>0.52009259259259266</c:v>
                </c:pt>
                <c:pt idx="430">
                  <c:v>0.52009259259259266</c:v>
                </c:pt>
                <c:pt idx="431">
                  <c:v>0.52009259259259266</c:v>
                </c:pt>
                <c:pt idx="432">
                  <c:v>0.5201041666666667</c:v>
                </c:pt>
                <c:pt idx="433">
                  <c:v>0.5201041666666667</c:v>
                </c:pt>
                <c:pt idx="434">
                  <c:v>0.5201041666666667</c:v>
                </c:pt>
                <c:pt idx="435">
                  <c:v>0.52011574074074074</c:v>
                </c:pt>
                <c:pt idx="436">
                  <c:v>0.52011574074074074</c:v>
                </c:pt>
                <c:pt idx="437">
                  <c:v>0.52011574074074074</c:v>
                </c:pt>
                <c:pt idx="438">
                  <c:v>0.52011574074074074</c:v>
                </c:pt>
                <c:pt idx="439">
                  <c:v>0.52012731481481478</c:v>
                </c:pt>
                <c:pt idx="440">
                  <c:v>0.52012731481481478</c:v>
                </c:pt>
                <c:pt idx="441">
                  <c:v>0.52012731481481478</c:v>
                </c:pt>
                <c:pt idx="442">
                  <c:v>0.52012731481481478</c:v>
                </c:pt>
                <c:pt idx="443">
                  <c:v>0.52013888888888882</c:v>
                </c:pt>
                <c:pt idx="444">
                  <c:v>0.52013888888888882</c:v>
                </c:pt>
                <c:pt idx="445">
                  <c:v>0.52013888888888882</c:v>
                </c:pt>
                <c:pt idx="446">
                  <c:v>0.52015046296296297</c:v>
                </c:pt>
                <c:pt idx="447">
                  <c:v>0.52015046296296297</c:v>
                </c:pt>
                <c:pt idx="448">
                  <c:v>0.52015046296296297</c:v>
                </c:pt>
                <c:pt idx="449">
                  <c:v>0.52015046296296297</c:v>
                </c:pt>
                <c:pt idx="450">
                  <c:v>0.52016203703703701</c:v>
                </c:pt>
                <c:pt idx="451">
                  <c:v>0.52016203703703701</c:v>
                </c:pt>
                <c:pt idx="452">
                  <c:v>0.52016203703703701</c:v>
                </c:pt>
                <c:pt idx="453">
                  <c:v>0.52016203703703701</c:v>
                </c:pt>
                <c:pt idx="454">
                  <c:v>0.52017361111111116</c:v>
                </c:pt>
                <c:pt idx="455">
                  <c:v>0.52017361111111116</c:v>
                </c:pt>
                <c:pt idx="456">
                  <c:v>0.52017361111111116</c:v>
                </c:pt>
                <c:pt idx="457">
                  <c:v>0.52017361111111116</c:v>
                </c:pt>
                <c:pt idx="458">
                  <c:v>0.52018518518518519</c:v>
                </c:pt>
                <c:pt idx="459">
                  <c:v>0.52018518518518519</c:v>
                </c:pt>
                <c:pt idx="460">
                  <c:v>0.52018518518518519</c:v>
                </c:pt>
                <c:pt idx="461">
                  <c:v>0.52018518518518519</c:v>
                </c:pt>
                <c:pt idx="462">
                  <c:v>0.52019675925925923</c:v>
                </c:pt>
                <c:pt idx="463">
                  <c:v>0.52019675925925923</c:v>
                </c:pt>
                <c:pt idx="464">
                  <c:v>0.52019675925925923</c:v>
                </c:pt>
                <c:pt idx="465">
                  <c:v>0.52020833333333327</c:v>
                </c:pt>
                <c:pt idx="466">
                  <c:v>0.52020833333333327</c:v>
                </c:pt>
                <c:pt idx="467">
                  <c:v>0.52020833333333327</c:v>
                </c:pt>
                <c:pt idx="468">
                  <c:v>0.52020833333333327</c:v>
                </c:pt>
                <c:pt idx="469">
                  <c:v>0.52021990740740742</c:v>
                </c:pt>
                <c:pt idx="470">
                  <c:v>0.52021990740740742</c:v>
                </c:pt>
                <c:pt idx="471">
                  <c:v>0.52021990740740742</c:v>
                </c:pt>
                <c:pt idx="472">
                  <c:v>0.52021990740740742</c:v>
                </c:pt>
                <c:pt idx="473">
                  <c:v>0.52023148148148146</c:v>
                </c:pt>
                <c:pt idx="474">
                  <c:v>0.52023148148148146</c:v>
                </c:pt>
                <c:pt idx="475">
                  <c:v>0.52023148148148146</c:v>
                </c:pt>
                <c:pt idx="476">
                  <c:v>0.52023148148148146</c:v>
                </c:pt>
                <c:pt idx="477">
                  <c:v>0.52024305555555561</c:v>
                </c:pt>
                <c:pt idx="478">
                  <c:v>0.52024305555555561</c:v>
                </c:pt>
                <c:pt idx="479">
                  <c:v>0.52024305555555561</c:v>
                </c:pt>
                <c:pt idx="480">
                  <c:v>0.52025462962962965</c:v>
                </c:pt>
                <c:pt idx="481">
                  <c:v>0.52025462962962965</c:v>
                </c:pt>
                <c:pt idx="482">
                  <c:v>0.52025462962962965</c:v>
                </c:pt>
                <c:pt idx="483">
                  <c:v>0.52025462962962965</c:v>
                </c:pt>
                <c:pt idx="484">
                  <c:v>0.52026620370370369</c:v>
                </c:pt>
                <c:pt idx="485">
                  <c:v>0.52026620370370369</c:v>
                </c:pt>
                <c:pt idx="486">
                  <c:v>0.52026620370370369</c:v>
                </c:pt>
                <c:pt idx="487">
                  <c:v>0.52026620370370369</c:v>
                </c:pt>
                <c:pt idx="488">
                  <c:v>0.52027777777777773</c:v>
                </c:pt>
                <c:pt idx="489">
                  <c:v>0.52027777777777773</c:v>
                </c:pt>
                <c:pt idx="490">
                  <c:v>0.52027777777777773</c:v>
                </c:pt>
                <c:pt idx="491">
                  <c:v>0.52027777777777773</c:v>
                </c:pt>
                <c:pt idx="492">
                  <c:v>0.52028935185185188</c:v>
                </c:pt>
                <c:pt idx="493">
                  <c:v>0.52028935185185188</c:v>
                </c:pt>
                <c:pt idx="494">
                  <c:v>0.52028935185185188</c:v>
                </c:pt>
                <c:pt idx="495">
                  <c:v>0.52030092592592592</c:v>
                </c:pt>
                <c:pt idx="496">
                  <c:v>0.52030092592592592</c:v>
                </c:pt>
                <c:pt idx="497">
                  <c:v>0.52030092592592592</c:v>
                </c:pt>
                <c:pt idx="498">
                  <c:v>0.52030092592592592</c:v>
                </c:pt>
                <c:pt idx="499">
                  <c:v>0.52031250000000007</c:v>
                </c:pt>
                <c:pt idx="500">
                  <c:v>0.52031250000000007</c:v>
                </c:pt>
                <c:pt idx="501">
                  <c:v>0.52031250000000007</c:v>
                </c:pt>
                <c:pt idx="502">
                  <c:v>0.52031250000000007</c:v>
                </c:pt>
                <c:pt idx="503">
                  <c:v>0.52032407407407411</c:v>
                </c:pt>
                <c:pt idx="504">
                  <c:v>0.52032407407407411</c:v>
                </c:pt>
                <c:pt idx="505">
                  <c:v>0.52032407407407411</c:v>
                </c:pt>
                <c:pt idx="506">
                  <c:v>0.52032407407407411</c:v>
                </c:pt>
                <c:pt idx="507">
                  <c:v>0.52033564814814814</c:v>
                </c:pt>
                <c:pt idx="508">
                  <c:v>0.52033564814814814</c:v>
                </c:pt>
                <c:pt idx="509">
                  <c:v>0.52033564814814814</c:v>
                </c:pt>
                <c:pt idx="510">
                  <c:v>0.52034722222222218</c:v>
                </c:pt>
                <c:pt idx="511">
                  <c:v>0.52034722222222218</c:v>
                </c:pt>
                <c:pt idx="512">
                  <c:v>0.52034722222222218</c:v>
                </c:pt>
                <c:pt idx="513">
                  <c:v>0.52034722222222218</c:v>
                </c:pt>
                <c:pt idx="514">
                  <c:v>0.52035879629629633</c:v>
                </c:pt>
                <c:pt idx="515">
                  <c:v>0.52035879629629633</c:v>
                </c:pt>
                <c:pt idx="516">
                  <c:v>0.52035879629629633</c:v>
                </c:pt>
                <c:pt idx="517">
                  <c:v>0.52035879629629633</c:v>
                </c:pt>
                <c:pt idx="518">
                  <c:v>0.52037037037037037</c:v>
                </c:pt>
                <c:pt idx="519">
                  <c:v>0.52037037037037037</c:v>
                </c:pt>
                <c:pt idx="520">
                  <c:v>0.52037037037037037</c:v>
                </c:pt>
                <c:pt idx="521">
                  <c:v>0.52037037037037037</c:v>
                </c:pt>
                <c:pt idx="522">
                  <c:v>0.52038194444444441</c:v>
                </c:pt>
                <c:pt idx="523">
                  <c:v>0.52038194444444441</c:v>
                </c:pt>
                <c:pt idx="524">
                  <c:v>0.52038194444444441</c:v>
                </c:pt>
                <c:pt idx="525">
                  <c:v>0.52039351851851856</c:v>
                </c:pt>
                <c:pt idx="526">
                  <c:v>0.52039351851851856</c:v>
                </c:pt>
                <c:pt idx="527">
                  <c:v>0.52039351851851856</c:v>
                </c:pt>
                <c:pt idx="528">
                  <c:v>0.52039351851851856</c:v>
                </c:pt>
                <c:pt idx="529">
                  <c:v>0.5204050925925926</c:v>
                </c:pt>
                <c:pt idx="530">
                  <c:v>0.5204050925925926</c:v>
                </c:pt>
                <c:pt idx="531">
                  <c:v>0.5204050925925926</c:v>
                </c:pt>
                <c:pt idx="532">
                  <c:v>0.5204050925925926</c:v>
                </c:pt>
                <c:pt idx="533">
                  <c:v>0.52041666666666664</c:v>
                </c:pt>
                <c:pt idx="534">
                  <c:v>0.52041666666666664</c:v>
                </c:pt>
                <c:pt idx="535">
                  <c:v>0.52041666666666664</c:v>
                </c:pt>
                <c:pt idx="536">
                  <c:v>0.52041666666666664</c:v>
                </c:pt>
                <c:pt idx="537">
                  <c:v>0.52042824074074068</c:v>
                </c:pt>
                <c:pt idx="538">
                  <c:v>0.52042824074074068</c:v>
                </c:pt>
                <c:pt idx="539">
                  <c:v>0.52042824074074068</c:v>
                </c:pt>
                <c:pt idx="540">
                  <c:v>0.52043981481481483</c:v>
                </c:pt>
                <c:pt idx="541">
                  <c:v>0.52043981481481483</c:v>
                </c:pt>
                <c:pt idx="542">
                  <c:v>0.52043981481481483</c:v>
                </c:pt>
                <c:pt idx="543">
                  <c:v>0.52043981481481483</c:v>
                </c:pt>
                <c:pt idx="544">
                  <c:v>0.52045138888888887</c:v>
                </c:pt>
                <c:pt idx="545">
                  <c:v>0.52045138888888887</c:v>
                </c:pt>
                <c:pt idx="546">
                  <c:v>0.52045138888888887</c:v>
                </c:pt>
                <c:pt idx="547">
                  <c:v>0.52045138888888887</c:v>
                </c:pt>
                <c:pt idx="548">
                  <c:v>0.52046296296296302</c:v>
                </c:pt>
                <c:pt idx="549">
                  <c:v>0.52046296296296302</c:v>
                </c:pt>
                <c:pt idx="550">
                  <c:v>0.52046296296296302</c:v>
                </c:pt>
                <c:pt idx="551">
                  <c:v>0.52046296296296302</c:v>
                </c:pt>
                <c:pt idx="552">
                  <c:v>0.52047453703703705</c:v>
                </c:pt>
                <c:pt idx="553">
                  <c:v>0.52047453703703705</c:v>
                </c:pt>
                <c:pt idx="554">
                  <c:v>0.52047453703703705</c:v>
                </c:pt>
                <c:pt idx="555">
                  <c:v>0.52048611111111109</c:v>
                </c:pt>
                <c:pt idx="556">
                  <c:v>0.52048611111111109</c:v>
                </c:pt>
                <c:pt idx="557">
                  <c:v>0.52048611111111109</c:v>
                </c:pt>
                <c:pt idx="558">
                  <c:v>0.52048611111111109</c:v>
                </c:pt>
                <c:pt idx="559">
                  <c:v>0.52049768518518513</c:v>
                </c:pt>
                <c:pt idx="560">
                  <c:v>0.52049768518518513</c:v>
                </c:pt>
                <c:pt idx="561">
                  <c:v>0.52049768518518513</c:v>
                </c:pt>
                <c:pt idx="562">
                  <c:v>0.52049768518518513</c:v>
                </c:pt>
                <c:pt idx="563">
                  <c:v>0.52050925925925928</c:v>
                </c:pt>
                <c:pt idx="564">
                  <c:v>0.52050925925925928</c:v>
                </c:pt>
                <c:pt idx="565">
                  <c:v>0.52050925925925928</c:v>
                </c:pt>
                <c:pt idx="566">
                  <c:v>0.52050925925925928</c:v>
                </c:pt>
                <c:pt idx="567">
                  <c:v>0.52052083333333332</c:v>
                </c:pt>
                <c:pt idx="568">
                  <c:v>0.52052083333333332</c:v>
                </c:pt>
                <c:pt idx="569">
                  <c:v>0.52052083333333332</c:v>
                </c:pt>
                <c:pt idx="570">
                  <c:v>0.52053240740740747</c:v>
                </c:pt>
                <c:pt idx="571">
                  <c:v>0.52053240740740747</c:v>
                </c:pt>
                <c:pt idx="572">
                  <c:v>0.52053240740740747</c:v>
                </c:pt>
                <c:pt idx="573">
                  <c:v>0.52053240740740747</c:v>
                </c:pt>
                <c:pt idx="574">
                  <c:v>0.52054398148148151</c:v>
                </c:pt>
                <c:pt idx="575">
                  <c:v>0.52054398148148151</c:v>
                </c:pt>
                <c:pt idx="576">
                  <c:v>0.52054398148148151</c:v>
                </c:pt>
                <c:pt idx="577">
                  <c:v>0.52054398148148151</c:v>
                </c:pt>
                <c:pt idx="578">
                  <c:v>0.52055555555555555</c:v>
                </c:pt>
                <c:pt idx="579">
                  <c:v>0.52055555555555555</c:v>
                </c:pt>
                <c:pt idx="580">
                  <c:v>0.52055555555555555</c:v>
                </c:pt>
                <c:pt idx="581">
                  <c:v>0.52055555555555555</c:v>
                </c:pt>
                <c:pt idx="582">
                  <c:v>0.52056712962962959</c:v>
                </c:pt>
                <c:pt idx="583">
                  <c:v>0.52056712962962959</c:v>
                </c:pt>
                <c:pt idx="584">
                  <c:v>0.52056712962962959</c:v>
                </c:pt>
                <c:pt idx="585">
                  <c:v>0.52057870370370374</c:v>
                </c:pt>
                <c:pt idx="586">
                  <c:v>0.52057870370370374</c:v>
                </c:pt>
                <c:pt idx="587">
                  <c:v>0.52057870370370374</c:v>
                </c:pt>
                <c:pt idx="588">
                  <c:v>0.52057870370370374</c:v>
                </c:pt>
                <c:pt idx="589">
                  <c:v>0.52059027777777778</c:v>
                </c:pt>
                <c:pt idx="590">
                  <c:v>0.52059027777777778</c:v>
                </c:pt>
                <c:pt idx="591">
                  <c:v>0.52059027777777778</c:v>
                </c:pt>
                <c:pt idx="592">
                  <c:v>0.52059027777777778</c:v>
                </c:pt>
                <c:pt idx="593">
                  <c:v>0.52060185185185182</c:v>
                </c:pt>
                <c:pt idx="594">
                  <c:v>0.52060185185185182</c:v>
                </c:pt>
                <c:pt idx="595">
                  <c:v>0.52060185185185182</c:v>
                </c:pt>
                <c:pt idx="596">
                  <c:v>0.52060185185185182</c:v>
                </c:pt>
                <c:pt idx="597">
                  <c:v>0.52061342592592597</c:v>
                </c:pt>
                <c:pt idx="598">
                  <c:v>0.52061342592592597</c:v>
                </c:pt>
                <c:pt idx="599">
                  <c:v>0.52061342592592597</c:v>
                </c:pt>
                <c:pt idx="600">
                  <c:v>0.520625</c:v>
                </c:pt>
                <c:pt idx="601">
                  <c:v>0.520625</c:v>
                </c:pt>
                <c:pt idx="602">
                  <c:v>0.520625</c:v>
                </c:pt>
                <c:pt idx="603">
                  <c:v>0.520625</c:v>
                </c:pt>
                <c:pt idx="604">
                  <c:v>0.52063657407407404</c:v>
                </c:pt>
                <c:pt idx="605">
                  <c:v>0.52063657407407404</c:v>
                </c:pt>
                <c:pt idx="606">
                  <c:v>0.52063657407407404</c:v>
                </c:pt>
                <c:pt idx="607">
                  <c:v>0.52063657407407404</c:v>
                </c:pt>
                <c:pt idx="608">
                  <c:v>0.52064814814814808</c:v>
                </c:pt>
                <c:pt idx="609">
                  <c:v>0.52064814814814808</c:v>
                </c:pt>
                <c:pt idx="610">
                  <c:v>0.52064814814814808</c:v>
                </c:pt>
                <c:pt idx="611">
                  <c:v>0.52064814814814808</c:v>
                </c:pt>
                <c:pt idx="612">
                  <c:v>0.52065972222222223</c:v>
                </c:pt>
                <c:pt idx="613">
                  <c:v>0.52065972222222223</c:v>
                </c:pt>
                <c:pt idx="614">
                  <c:v>0.52065972222222223</c:v>
                </c:pt>
                <c:pt idx="615">
                  <c:v>0.52067129629629627</c:v>
                </c:pt>
                <c:pt idx="616">
                  <c:v>0.52067129629629627</c:v>
                </c:pt>
                <c:pt idx="617">
                  <c:v>0.52067129629629627</c:v>
                </c:pt>
                <c:pt idx="618">
                  <c:v>0.52067129629629627</c:v>
                </c:pt>
                <c:pt idx="619">
                  <c:v>0.52068287037037042</c:v>
                </c:pt>
                <c:pt idx="620">
                  <c:v>0.52068287037037042</c:v>
                </c:pt>
                <c:pt idx="621">
                  <c:v>0.52068287037037042</c:v>
                </c:pt>
                <c:pt idx="622">
                  <c:v>0.52068287037037042</c:v>
                </c:pt>
                <c:pt idx="623">
                  <c:v>0.52069444444444446</c:v>
                </c:pt>
                <c:pt idx="624">
                  <c:v>0.52069444444444446</c:v>
                </c:pt>
                <c:pt idx="625">
                  <c:v>0.52069444444444446</c:v>
                </c:pt>
                <c:pt idx="626">
                  <c:v>0.52069444444444446</c:v>
                </c:pt>
                <c:pt idx="627">
                  <c:v>0.5207060185185185</c:v>
                </c:pt>
                <c:pt idx="628">
                  <c:v>0.5207060185185185</c:v>
                </c:pt>
                <c:pt idx="629">
                  <c:v>0.5207060185185185</c:v>
                </c:pt>
                <c:pt idx="630">
                  <c:v>0.52071759259259254</c:v>
                </c:pt>
                <c:pt idx="631">
                  <c:v>0.52071759259259254</c:v>
                </c:pt>
                <c:pt idx="632">
                  <c:v>0.52071759259259254</c:v>
                </c:pt>
                <c:pt idx="633">
                  <c:v>0.52071759259259254</c:v>
                </c:pt>
                <c:pt idx="634">
                  <c:v>0.52072916666666669</c:v>
                </c:pt>
                <c:pt idx="635">
                  <c:v>0.52072916666666669</c:v>
                </c:pt>
                <c:pt idx="636">
                  <c:v>0.52072916666666669</c:v>
                </c:pt>
                <c:pt idx="637">
                  <c:v>0.52072916666666669</c:v>
                </c:pt>
                <c:pt idx="638">
                  <c:v>0.52074074074074073</c:v>
                </c:pt>
                <c:pt idx="639">
                  <c:v>0.52074074074074073</c:v>
                </c:pt>
                <c:pt idx="640">
                  <c:v>0.52074074074074073</c:v>
                </c:pt>
                <c:pt idx="641">
                  <c:v>0.52074074074074073</c:v>
                </c:pt>
                <c:pt idx="642">
                  <c:v>0.52075231481481488</c:v>
                </c:pt>
                <c:pt idx="643">
                  <c:v>0.52075231481481488</c:v>
                </c:pt>
                <c:pt idx="644">
                  <c:v>0.52075231481481488</c:v>
                </c:pt>
                <c:pt idx="645">
                  <c:v>0.52076388888888892</c:v>
                </c:pt>
                <c:pt idx="646">
                  <c:v>0.52076388888888892</c:v>
                </c:pt>
                <c:pt idx="647">
                  <c:v>0.52076388888888892</c:v>
                </c:pt>
                <c:pt idx="648">
                  <c:v>0.52076388888888892</c:v>
                </c:pt>
                <c:pt idx="649">
                  <c:v>0.52077546296296295</c:v>
                </c:pt>
                <c:pt idx="650">
                  <c:v>0.52077546296296295</c:v>
                </c:pt>
                <c:pt idx="651">
                  <c:v>0.52077546296296295</c:v>
                </c:pt>
                <c:pt idx="652">
                  <c:v>0.52077546296296295</c:v>
                </c:pt>
                <c:pt idx="653">
                  <c:v>0.52078703703703699</c:v>
                </c:pt>
                <c:pt idx="654">
                  <c:v>0.52078703703703699</c:v>
                </c:pt>
                <c:pt idx="655">
                  <c:v>0.52078703703703699</c:v>
                </c:pt>
                <c:pt idx="656">
                  <c:v>0.52078703703703699</c:v>
                </c:pt>
                <c:pt idx="657">
                  <c:v>0.52079861111111114</c:v>
                </c:pt>
                <c:pt idx="658">
                  <c:v>0.52079861111111114</c:v>
                </c:pt>
                <c:pt idx="659">
                  <c:v>0.52079861111111114</c:v>
                </c:pt>
                <c:pt idx="660">
                  <c:v>0.52079861111111114</c:v>
                </c:pt>
                <c:pt idx="661">
                  <c:v>0.52081018518518518</c:v>
                </c:pt>
                <c:pt idx="662">
                  <c:v>0.52081018518518518</c:v>
                </c:pt>
                <c:pt idx="663">
                  <c:v>0.52081018518518518</c:v>
                </c:pt>
                <c:pt idx="664">
                  <c:v>0.52082175925925933</c:v>
                </c:pt>
                <c:pt idx="665">
                  <c:v>0.52082175925925933</c:v>
                </c:pt>
                <c:pt idx="666">
                  <c:v>0.52082175925925933</c:v>
                </c:pt>
                <c:pt idx="667">
                  <c:v>0.52082175925925933</c:v>
                </c:pt>
                <c:pt idx="668">
                  <c:v>0.52083333333333337</c:v>
                </c:pt>
                <c:pt idx="669">
                  <c:v>0.52083333333333337</c:v>
                </c:pt>
                <c:pt idx="670">
                  <c:v>0.52083333333333337</c:v>
                </c:pt>
                <c:pt idx="671">
                  <c:v>0.52083333333333337</c:v>
                </c:pt>
                <c:pt idx="672">
                  <c:v>0.52084490740740741</c:v>
                </c:pt>
                <c:pt idx="673">
                  <c:v>0.52084490740740741</c:v>
                </c:pt>
                <c:pt idx="674">
                  <c:v>0.52084490740740741</c:v>
                </c:pt>
                <c:pt idx="675">
                  <c:v>0.52085648148148145</c:v>
                </c:pt>
                <c:pt idx="676">
                  <c:v>0.52085648148148145</c:v>
                </c:pt>
                <c:pt idx="677">
                  <c:v>0.52085648148148145</c:v>
                </c:pt>
                <c:pt idx="678">
                  <c:v>0.52085648148148145</c:v>
                </c:pt>
                <c:pt idx="679">
                  <c:v>0.52086805555555549</c:v>
                </c:pt>
                <c:pt idx="680">
                  <c:v>0.52086805555555549</c:v>
                </c:pt>
                <c:pt idx="681">
                  <c:v>0.52086805555555549</c:v>
                </c:pt>
                <c:pt idx="682">
                  <c:v>0.52086805555555549</c:v>
                </c:pt>
                <c:pt idx="683">
                  <c:v>0.52087962962962964</c:v>
                </c:pt>
                <c:pt idx="684">
                  <c:v>0.52087962962962964</c:v>
                </c:pt>
                <c:pt idx="685">
                  <c:v>0.52087962962962964</c:v>
                </c:pt>
                <c:pt idx="686">
                  <c:v>0.52087962962962964</c:v>
                </c:pt>
                <c:pt idx="687">
                  <c:v>0.52089120370370368</c:v>
                </c:pt>
                <c:pt idx="688">
                  <c:v>0.52089120370370368</c:v>
                </c:pt>
                <c:pt idx="689">
                  <c:v>0.52089120370370368</c:v>
                </c:pt>
                <c:pt idx="690">
                  <c:v>0.52089120370370368</c:v>
                </c:pt>
                <c:pt idx="691">
                  <c:v>0.52090277777777783</c:v>
                </c:pt>
                <c:pt idx="692">
                  <c:v>0.52090277777777783</c:v>
                </c:pt>
                <c:pt idx="693">
                  <c:v>0.52090277777777783</c:v>
                </c:pt>
                <c:pt idx="694">
                  <c:v>0.52091435185185186</c:v>
                </c:pt>
                <c:pt idx="695">
                  <c:v>0.52091435185185186</c:v>
                </c:pt>
                <c:pt idx="696">
                  <c:v>0.52091435185185186</c:v>
                </c:pt>
                <c:pt idx="697">
                  <c:v>0.52091435185185186</c:v>
                </c:pt>
                <c:pt idx="698">
                  <c:v>0.5209259259259259</c:v>
                </c:pt>
                <c:pt idx="699">
                  <c:v>0.5209259259259259</c:v>
                </c:pt>
                <c:pt idx="700">
                  <c:v>0.5209259259259259</c:v>
                </c:pt>
                <c:pt idx="701">
                  <c:v>0.5209259259259259</c:v>
                </c:pt>
                <c:pt idx="702">
                  <c:v>0.52093749999999994</c:v>
                </c:pt>
                <c:pt idx="703">
                  <c:v>0.52093749999999994</c:v>
                </c:pt>
                <c:pt idx="704">
                  <c:v>0.52093749999999994</c:v>
                </c:pt>
                <c:pt idx="705">
                  <c:v>0.52093749999999994</c:v>
                </c:pt>
                <c:pt idx="706">
                  <c:v>0.52094907407407409</c:v>
                </c:pt>
                <c:pt idx="707">
                  <c:v>0.52094907407407409</c:v>
                </c:pt>
                <c:pt idx="708">
                  <c:v>0.52094907407407409</c:v>
                </c:pt>
                <c:pt idx="709">
                  <c:v>0.52096064814814813</c:v>
                </c:pt>
                <c:pt idx="710">
                  <c:v>0.52096064814814813</c:v>
                </c:pt>
                <c:pt idx="711">
                  <c:v>0.52096064814814813</c:v>
                </c:pt>
                <c:pt idx="712">
                  <c:v>0.52096064814814813</c:v>
                </c:pt>
                <c:pt idx="713">
                  <c:v>0.52097222222222228</c:v>
                </c:pt>
                <c:pt idx="714">
                  <c:v>0.52097222222222228</c:v>
                </c:pt>
                <c:pt idx="715">
                  <c:v>0.52097222222222228</c:v>
                </c:pt>
                <c:pt idx="716">
                  <c:v>0.52097222222222228</c:v>
                </c:pt>
                <c:pt idx="717">
                  <c:v>0.52098379629629632</c:v>
                </c:pt>
                <c:pt idx="718">
                  <c:v>0.52098379629629632</c:v>
                </c:pt>
                <c:pt idx="719">
                  <c:v>0.52098379629629632</c:v>
                </c:pt>
                <c:pt idx="720">
                  <c:v>0.52099537037037036</c:v>
                </c:pt>
                <c:pt idx="721">
                  <c:v>0.52099537037037036</c:v>
                </c:pt>
                <c:pt idx="722">
                  <c:v>0.52099537037037036</c:v>
                </c:pt>
                <c:pt idx="723">
                  <c:v>0.52099537037037036</c:v>
                </c:pt>
                <c:pt idx="724">
                  <c:v>0.5210069444444444</c:v>
                </c:pt>
                <c:pt idx="725">
                  <c:v>0.5210069444444444</c:v>
                </c:pt>
                <c:pt idx="726">
                  <c:v>0.5210069444444444</c:v>
                </c:pt>
                <c:pt idx="727">
                  <c:v>0.5210069444444444</c:v>
                </c:pt>
                <c:pt idx="728">
                  <c:v>0.52101851851851855</c:v>
                </c:pt>
                <c:pt idx="729">
                  <c:v>0.52101851851851855</c:v>
                </c:pt>
                <c:pt idx="730">
                  <c:v>0.52101851851851855</c:v>
                </c:pt>
                <c:pt idx="731">
                  <c:v>0.52101851851851855</c:v>
                </c:pt>
                <c:pt idx="732">
                  <c:v>0.52103009259259259</c:v>
                </c:pt>
                <c:pt idx="733">
                  <c:v>0.52103009259259259</c:v>
                </c:pt>
                <c:pt idx="734">
                  <c:v>0.52103009259259259</c:v>
                </c:pt>
                <c:pt idx="735">
                  <c:v>0.52103009259259259</c:v>
                </c:pt>
                <c:pt idx="736">
                  <c:v>0.52104166666666674</c:v>
                </c:pt>
                <c:pt idx="737">
                  <c:v>0.52104166666666674</c:v>
                </c:pt>
                <c:pt idx="738">
                  <c:v>0.52104166666666674</c:v>
                </c:pt>
                <c:pt idx="739">
                  <c:v>0.52105324074074078</c:v>
                </c:pt>
                <c:pt idx="740">
                  <c:v>0.52105324074074078</c:v>
                </c:pt>
                <c:pt idx="741">
                  <c:v>0.52105324074074078</c:v>
                </c:pt>
                <c:pt idx="742">
                  <c:v>0.52105324074074078</c:v>
                </c:pt>
                <c:pt idx="743">
                  <c:v>0.52106481481481481</c:v>
                </c:pt>
                <c:pt idx="744">
                  <c:v>0.52106481481481481</c:v>
                </c:pt>
                <c:pt idx="745">
                  <c:v>0.52106481481481481</c:v>
                </c:pt>
                <c:pt idx="746">
                  <c:v>0.52106481481481481</c:v>
                </c:pt>
                <c:pt idx="747">
                  <c:v>0.52107638888888885</c:v>
                </c:pt>
                <c:pt idx="748">
                  <c:v>0.52107638888888885</c:v>
                </c:pt>
                <c:pt idx="749">
                  <c:v>0.52107638888888885</c:v>
                </c:pt>
                <c:pt idx="750">
                  <c:v>0.52107638888888885</c:v>
                </c:pt>
                <c:pt idx="751">
                  <c:v>0.52108796296296289</c:v>
                </c:pt>
                <c:pt idx="752">
                  <c:v>0.52108796296296289</c:v>
                </c:pt>
                <c:pt idx="753">
                  <c:v>0.52108796296296289</c:v>
                </c:pt>
                <c:pt idx="754">
                  <c:v>0.52109953703703704</c:v>
                </c:pt>
                <c:pt idx="755">
                  <c:v>0.52109953703703704</c:v>
                </c:pt>
                <c:pt idx="756">
                  <c:v>0.52109953703703704</c:v>
                </c:pt>
                <c:pt idx="757">
                  <c:v>0.52109953703703704</c:v>
                </c:pt>
                <c:pt idx="758">
                  <c:v>0.52111111111111108</c:v>
                </c:pt>
                <c:pt idx="759">
                  <c:v>0.52111111111111108</c:v>
                </c:pt>
                <c:pt idx="760">
                  <c:v>0.52111111111111108</c:v>
                </c:pt>
                <c:pt idx="761">
                  <c:v>0.52111111111111108</c:v>
                </c:pt>
                <c:pt idx="762">
                  <c:v>0.52112268518518523</c:v>
                </c:pt>
                <c:pt idx="763">
                  <c:v>0.52112268518518523</c:v>
                </c:pt>
                <c:pt idx="764">
                  <c:v>0.52112268518518523</c:v>
                </c:pt>
                <c:pt idx="765">
                  <c:v>0.52112268518518523</c:v>
                </c:pt>
                <c:pt idx="766">
                  <c:v>0.52113425925925927</c:v>
                </c:pt>
                <c:pt idx="767">
                  <c:v>0.52113425925925927</c:v>
                </c:pt>
                <c:pt idx="768">
                  <c:v>0.52113425925925927</c:v>
                </c:pt>
                <c:pt idx="769">
                  <c:v>0.52114583333333331</c:v>
                </c:pt>
                <c:pt idx="770">
                  <c:v>0.52114583333333331</c:v>
                </c:pt>
                <c:pt idx="771">
                  <c:v>0.52114583333333331</c:v>
                </c:pt>
                <c:pt idx="772">
                  <c:v>0.52114583333333331</c:v>
                </c:pt>
                <c:pt idx="773">
                  <c:v>0.52115740740740735</c:v>
                </c:pt>
                <c:pt idx="774">
                  <c:v>0.52115740740740735</c:v>
                </c:pt>
                <c:pt idx="775">
                  <c:v>0.52115740740740735</c:v>
                </c:pt>
                <c:pt idx="776">
                  <c:v>0.52115740740740735</c:v>
                </c:pt>
                <c:pt idx="777">
                  <c:v>0.5211689814814815</c:v>
                </c:pt>
                <c:pt idx="778">
                  <c:v>0.5211689814814815</c:v>
                </c:pt>
                <c:pt idx="779">
                  <c:v>0.5211689814814815</c:v>
                </c:pt>
                <c:pt idx="780">
                  <c:v>0.5211689814814815</c:v>
                </c:pt>
                <c:pt idx="781">
                  <c:v>0.52118055555555554</c:v>
                </c:pt>
                <c:pt idx="782">
                  <c:v>0.52118055555555554</c:v>
                </c:pt>
                <c:pt idx="783">
                  <c:v>0.52118055555555554</c:v>
                </c:pt>
                <c:pt idx="784">
                  <c:v>0.52119212962962969</c:v>
                </c:pt>
                <c:pt idx="785">
                  <c:v>0.52119212962962969</c:v>
                </c:pt>
                <c:pt idx="786">
                  <c:v>0.52119212962962969</c:v>
                </c:pt>
                <c:pt idx="787">
                  <c:v>0.52119212962962969</c:v>
                </c:pt>
                <c:pt idx="788">
                  <c:v>0.52120370370370372</c:v>
                </c:pt>
                <c:pt idx="789">
                  <c:v>0.52120370370370372</c:v>
                </c:pt>
                <c:pt idx="790">
                  <c:v>0.52120370370370372</c:v>
                </c:pt>
                <c:pt idx="791">
                  <c:v>0.52120370370370372</c:v>
                </c:pt>
                <c:pt idx="792">
                  <c:v>0.52121527777777776</c:v>
                </c:pt>
                <c:pt idx="793">
                  <c:v>0.52121527777777776</c:v>
                </c:pt>
                <c:pt idx="794">
                  <c:v>0.52121527777777776</c:v>
                </c:pt>
                <c:pt idx="795">
                  <c:v>0.52121527777777776</c:v>
                </c:pt>
                <c:pt idx="796">
                  <c:v>0.5212268518518518</c:v>
                </c:pt>
                <c:pt idx="797">
                  <c:v>0.5212268518518518</c:v>
                </c:pt>
                <c:pt idx="798">
                  <c:v>0.5212268518518518</c:v>
                </c:pt>
                <c:pt idx="799">
                  <c:v>0.52123842592592595</c:v>
                </c:pt>
                <c:pt idx="800">
                  <c:v>0.52123842592592595</c:v>
                </c:pt>
                <c:pt idx="801">
                  <c:v>0.52123842592592595</c:v>
                </c:pt>
                <c:pt idx="802">
                  <c:v>0.52123842592592595</c:v>
                </c:pt>
                <c:pt idx="803">
                  <c:v>0.52124999999999999</c:v>
                </c:pt>
                <c:pt idx="804">
                  <c:v>0.52124999999999999</c:v>
                </c:pt>
                <c:pt idx="805">
                  <c:v>0.52124999999999999</c:v>
                </c:pt>
                <c:pt idx="806">
                  <c:v>0.52124999999999999</c:v>
                </c:pt>
                <c:pt idx="807">
                  <c:v>0.52126157407407414</c:v>
                </c:pt>
                <c:pt idx="808">
                  <c:v>0.52126157407407414</c:v>
                </c:pt>
                <c:pt idx="809">
                  <c:v>0.52126157407407414</c:v>
                </c:pt>
                <c:pt idx="810">
                  <c:v>0.52126157407407414</c:v>
                </c:pt>
                <c:pt idx="811">
                  <c:v>0.52127314814814818</c:v>
                </c:pt>
                <c:pt idx="812">
                  <c:v>0.52127314814814818</c:v>
                </c:pt>
                <c:pt idx="813">
                  <c:v>0.52127314814814818</c:v>
                </c:pt>
                <c:pt idx="814">
                  <c:v>0.52128472222222222</c:v>
                </c:pt>
                <c:pt idx="815">
                  <c:v>0.52128472222222222</c:v>
                </c:pt>
                <c:pt idx="816">
                  <c:v>0.52128472222222222</c:v>
                </c:pt>
                <c:pt idx="817">
                  <c:v>0.52128472222222222</c:v>
                </c:pt>
                <c:pt idx="818">
                  <c:v>0.52129629629629626</c:v>
                </c:pt>
                <c:pt idx="819">
                  <c:v>0.52129629629629626</c:v>
                </c:pt>
                <c:pt idx="820">
                  <c:v>0.52129629629629626</c:v>
                </c:pt>
                <c:pt idx="821">
                  <c:v>0.52129629629629626</c:v>
                </c:pt>
                <c:pt idx="822">
                  <c:v>0.5213078703703703</c:v>
                </c:pt>
                <c:pt idx="823">
                  <c:v>0.5213078703703703</c:v>
                </c:pt>
                <c:pt idx="824">
                  <c:v>0.5213078703703703</c:v>
                </c:pt>
                <c:pt idx="825">
                  <c:v>0.5213078703703703</c:v>
                </c:pt>
                <c:pt idx="826">
                  <c:v>0.52131944444444445</c:v>
                </c:pt>
                <c:pt idx="827">
                  <c:v>0.52131944444444445</c:v>
                </c:pt>
                <c:pt idx="828">
                  <c:v>0.52131944444444445</c:v>
                </c:pt>
                <c:pt idx="829">
                  <c:v>0.52133101851851849</c:v>
                </c:pt>
                <c:pt idx="830">
                  <c:v>0.52133101851851849</c:v>
                </c:pt>
                <c:pt idx="831">
                  <c:v>0.52133101851851849</c:v>
                </c:pt>
                <c:pt idx="832">
                  <c:v>0.52133101851851849</c:v>
                </c:pt>
                <c:pt idx="833">
                  <c:v>0.52134259259259264</c:v>
                </c:pt>
                <c:pt idx="834">
                  <c:v>0.52134259259259264</c:v>
                </c:pt>
                <c:pt idx="835">
                  <c:v>0.52134259259259264</c:v>
                </c:pt>
                <c:pt idx="836">
                  <c:v>0.52134259259259264</c:v>
                </c:pt>
                <c:pt idx="837">
                  <c:v>0.52135416666666667</c:v>
                </c:pt>
                <c:pt idx="838">
                  <c:v>0.52135416666666667</c:v>
                </c:pt>
                <c:pt idx="839">
                  <c:v>0.52135416666666667</c:v>
                </c:pt>
                <c:pt idx="840">
                  <c:v>0.52135416666666667</c:v>
                </c:pt>
                <c:pt idx="841">
                  <c:v>0.52136574074074071</c:v>
                </c:pt>
                <c:pt idx="842">
                  <c:v>0.52136574074074071</c:v>
                </c:pt>
                <c:pt idx="843">
                  <c:v>0.52136574074074071</c:v>
                </c:pt>
                <c:pt idx="844">
                  <c:v>0.52137731481481475</c:v>
                </c:pt>
                <c:pt idx="845">
                  <c:v>0.52137731481481475</c:v>
                </c:pt>
                <c:pt idx="846">
                  <c:v>0.52137731481481475</c:v>
                </c:pt>
                <c:pt idx="847">
                  <c:v>0.52137731481481475</c:v>
                </c:pt>
                <c:pt idx="848">
                  <c:v>0.5213888888888889</c:v>
                </c:pt>
                <c:pt idx="849">
                  <c:v>0.5213888888888889</c:v>
                </c:pt>
                <c:pt idx="850">
                  <c:v>0.5213888888888889</c:v>
                </c:pt>
                <c:pt idx="851">
                  <c:v>0.5213888888888889</c:v>
                </c:pt>
                <c:pt idx="852">
                  <c:v>0.52140046296296294</c:v>
                </c:pt>
                <c:pt idx="853">
                  <c:v>0.52140046296296294</c:v>
                </c:pt>
                <c:pt idx="854">
                  <c:v>0.52140046296296294</c:v>
                </c:pt>
                <c:pt idx="855">
                  <c:v>0.52140046296296294</c:v>
                </c:pt>
                <c:pt idx="856">
                  <c:v>0.52141203703703709</c:v>
                </c:pt>
                <c:pt idx="857">
                  <c:v>0.52141203703703709</c:v>
                </c:pt>
                <c:pt idx="858">
                  <c:v>0.52141203703703709</c:v>
                </c:pt>
                <c:pt idx="859">
                  <c:v>0.52142361111111113</c:v>
                </c:pt>
                <c:pt idx="860">
                  <c:v>0.52142361111111113</c:v>
                </c:pt>
                <c:pt idx="861">
                  <c:v>0.52142361111111113</c:v>
                </c:pt>
                <c:pt idx="862">
                  <c:v>0.52142361111111113</c:v>
                </c:pt>
                <c:pt idx="863">
                  <c:v>0.52143518518518517</c:v>
                </c:pt>
                <c:pt idx="864">
                  <c:v>0.52143518518518517</c:v>
                </c:pt>
                <c:pt idx="865">
                  <c:v>0.52143518518518517</c:v>
                </c:pt>
                <c:pt idx="866">
                  <c:v>0.52143518518518517</c:v>
                </c:pt>
                <c:pt idx="867">
                  <c:v>0.52144675925925921</c:v>
                </c:pt>
                <c:pt idx="868">
                  <c:v>0.52144675925925921</c:v>
                </c:pt>
                <c:pt idx="869">
                  <c:v>0.52144675925925921</c:v>
                </c:pt>
                <c:pt idx="870">
                  <c:v>0.52144675925925921</c:v>
                </c:pt>
                <c:pt idx="871">
                  <c:v>0.52145833333333336</c:v>
                </c:pt>
                <c:pt idx="872">
                  <c:v>0.52145833333333336</c:v>
                </c:pt>
                <c:pt idx="873">
                  <c:v>0.52145833333333336</c:v>
                </c:pt>
                <c:pt idx="874">
                  <c:v>0.5214699074074074</c:v>
                </c:pt>
                <c:pt idx="875">
                  <c:v>0.5214699074074074</c:v>
                </c:pt>
                <c:pt idx="876">
                  <c:v>0.5214699074074074</c:v>
                </c:pt>
                <c:pt idx="877">
                  <c:v>0.5214699074074074</c:v>
                </c:pt>
                <c:pt idx="878">
                  <c:v>0.52148148148148155</c:v>
                </c:pt>
                <c:pt idx="879">
                  <c:v>0.52148148148148155</c:v>
                </c:pt>
                <c:pt idx="880">
                  <c:v>0.52148148148148155</c:v>
                </c:pt>
                <c:pt idx="881">
                  <c:v>0.52148148148148155</c:v>
                </c:pt>
                <c:pt idx="882">
                  <c:v>0.52149305555555558</c:v>
                </c:pt>
                <c:pt idx="883">
                  <c:v>0.52149305555555558</c:v>
                </c:pt>
                <c:pt idx="884">
                  <c:v>0.52149305555555558</c:v>
                </c:pt>
                <c:pt idx="885">
                  <c:v>0.52149305555555558</c:v>
                </c:pt>
                <c:pt idx="886">
                  <c:v>0.52150462962962962</c:v>
                </c:pt>
                <c:pt idx="887">
                  <c:v>0.52150462962962962</c:v>
                </c:pt>
                <c:pt idx="888">
                  <c:v>0.52150462962962962</c:v>
                </c:pt>
                <c:pt idx="889">
                  <c:v>0.52151620370370366</c:v>
                </c:pt>
                <c:pt idx="890">
                  <c:v>0.52151620370370366</c:v>
                </c:pt>
                <c:pt idx="891">
                  <c:v>0.52151620370370366</c:v>
                </c:pt>
                <c:pt idx="892">
                  <c:v>0.52151620370370366</c:v>
                </c:pt>
                <c:pt idx="893">
                  <c:v>0.52152777777777781</c:v>
                </c:pt>
                <c:pt idx="894">
                  <c:v>0.52152777777777781</c:v>
                </c:pt>
                <c:pt idx="895">
                  <c:v>0.52152777777777781</c:v>
                </c:pt>
                <c:pt idx="896">
                  <c:v>0.52152777777777781</c:v>
                </c:pt>
                <c:pt idx="897">
                  <c:v>0.52153935185185185</c:v>
                </c:pt>
                <c:pt idx="898">
                  <c:v>0.52153935185185185</c:v>
                </c:pt>
                <c:pt idx="899">
                  <c:v>0.52153935185185185</c:v>
                </c:pt>
                <c:pt idx="900">
                  <c:v>0.52153935185185185</c:v>
                </c:pt>
                <c:pt idx="901">
                  <c:v>0.521550925925926</c:v>
                </c:pt>
                <c:pt idx="902">
                  <c:v>0.521550925925926</c:v>
                </c:pt>
                <c:pt idx="903">
                  <c:v>0.521550925925926</c:v>
                </c:pt>
                <c:pt idx="904">
                  <c:v>0.52156250000000004</c:v>
                </c:pt>
                <c:pt idx="905">
                  <c:v>0.52156250000000004</c:v>
                </c:pt>
                <c:pt idx="906">
                  <c:v>0.52156250000000004</c:v>
                </c:pt>
                <c:pt idx="907">
                  <c:v>0.52156250000000004</c:v>
                </c:pt>
                <c:pt idx="908">
                  <c:v>0.52157407407407408</c:v>
                </c:pt>
                <c:pt idx="909">
                  <c:v>0.52157407407407408</c:v>
                </c:pt>
                <c:pt idx="910">
                  <c:v>0.52157407407407408</c:v>
                </c:pt>
                <c:pt idx="911">
                  <c:v>0.52157407407407408</c:v>
                </c:pt>
                <c:pt idx="912">
                  <c:v>0.52158564814814812</c:v>
                </c:pt>
                <c:pt idx="913">
                  <c:v>0.52158564814814812</c:v>
                </c:pt>
                <c:pt idx="914">
                  <c:v>0.52158564814814812</c:v>
                </c:pt>
                <c:pt idx="915">
                  <c:v>0.52158564814814812</c:v>
                </c:pt>
                <c:pt idx="916">
                  <c:v>0.52159722222222216</c:v>
                </c:pt>
                <c:pt idx="917">
                  <c:v>0.52159722222222216</c:v>
                </c:pt>
                <c:pt idx="918">
                  <c:v>0.52159722222222216</c:v>
                </c:pt>
                <c:pt idx="919">
                  <c:v>0.52160879629629631</c:v>
                </c:pt>
                <c:pt idx="920">
                  <c:v>0.52160879629629631</c:v>
                </c:pt>
                <c:pt idx="921">
                  <c:v>0.52160879629629631</c:v>
                </c:pt>
                <c:pt idx="922">
                  <c:v>0.52160879629629631</c:v>
                </c:pt>
                <c:pt idx="923">
                  <c:v>0.52162037037037035</c:v>
                </c:pt>
                <c:pt idx="924">
                  <c:v>0.52162037037037035</c:v>
                </c:pt>
                <c:pt idx="925">
                  <c:v>0.52162037037037035</c:v>
                </c:pt>
                <c:pt idx="926">
                  <c:v>0.52162037037037035</c:v>
                </c:pt>
                <c:pt idx="927">
                  <c:v>0.5216319444444445</c:v>
                </c:pt>
                <c:pt idx="928">
                  <c:v>0.5216319444444445</c:v>
                </c:pt>
                <c:pt idx="929">
                  <c:v>0.5216319444444445</c:v>
                </c:pt>
                <c:pt idx="930">
                  <c:v>0.5216319444444445</c:v>
                </c:pt>
                <c:pt idx="931">
                  <c:v>0.52164351851851853</c:v>
                </c:pt>
                <c:pt idx="932">
                  <c:v>0.52164351851851853</c:v>
                </c:pt>
                <c:pt idx="933">
                  <c:v>0.52164351851851853</c:v>
                </c:pt>
                <c:pt idx="934">
                  <c:v>0.52165509259259257</c:v>
                </c:pt>
                <c:pt idx="935">
                  <c:v>0.52165509259259257</c:v>
                </c:pt>
                <c:pt idx="936">
                  <c:v>0.52165509259259257</c:v>
                </c:pt>
                <c:pt idx="937">
                  <c:v>0.52165509259259257</c:v>
                </c:pt>
                <c:pt idx="938">
                  <c:v>0.52166666666666661</c:v>
                </c:pt>
                <c:pt idx="939">
                  <c:v>0.52166666666666661</c:v>
                </c:pt>
                <c:pt idx="940">
                  <c:v>0.52166666666666661</c:v>
                </c:pt>
                <c:pt idx="941">
                  <c:v>0.52166666666666661</c:v>
                </c:pt>
                <c:pt idx="942">
                  <c:v>0.52167824074074076</c:v>
                </c:pt>
                <c:pt idx="943">
                  <c:v>0.52167824074074076</c:v>
                </c:pt>
                <c:pt idx="944">
                  <c:v>0.52167824074074076</c:v>
                </c:pt>
                <c:pt idx="945">
                  <c:v>0.52167824074074076</c:v>
                </c:pt>
                <c:pt idx="946">
                  <c:v>0.5216898148148148</c:v>
                </c:pt>
                <c:pt idx="947">
                  <c:v>0.5216898148148148</c:v>
                </c:pt>
                <c:pt idx="948">
                  <c:v>0.5216898148148148</c:v>
                </c:pt>
                <c:pt idx="949">
                  <c:v>0.52170138888888895</c:v>
                </c:pt>
                <c:pt idx="950">
                  <c:v>0.52170138888888895</c:v>
                </c:pt>
                <c:pt idx="951">
                  <c:v>0.52170138888888895</c:v>
                </c:pt>
                <c:pt idx="952">
                  <c:v>0.52170138888888895</c:v>
                </c:pt>
                <c:pt idx="953">
                  <c:v>0.52171296296296299</c:v>
                </c:pt>
                <c:pt idx="954">
                  <c:v>0.52171296296296299</c:v>
                </c:pt>
                <c:pt idx="955">
                  <c:v>0.52171296296296299</c:v>
                </c:pt>
                <c:pt idx="956">
                  <c:v>0.52171296296296299</c:v>
                </c:pt>
                <c:pt idx="957">
                  <c:v>0.52172453703703703</c:v>
                </c:pt>
                <c:pt idx="958">
                  <c:v>0.52172453703703703</c:v>
                </c:pt>
                <c:pt idx="959">
                  <c:v>0.52172453703703703</c:v>
                </c:pt>
                <c:pt idx="960">
                  <c:v>0.52172453703703703</c:v>
                </c:pt>
                <c:pt idx="961">
                  <c:v>0.52173611111111107</c:v>
                </c:pt>
                <c:pt idx="962">
                  <c:v>0.52173611111111107</c:v>
                </c:pt>
                <c:pt idx="963">
                  <c:v>0.52173611111111107</c:v>
                </c:pt>
                <c:pt idx="964">
                  <c:v>0.52174768518518522</c:v>
                </c:pt>
                <c:pt idx="965">
                  <c:v>0.52174768518518522</c:v>
                </c:pt>
                <c:pt idx="966">
                  <c:v>0.52174768518518522</c:v>
                </c:pt>
                <c:pt idx="967">
                  <c:v>0.52174768518518522</c:v>
                </c:pt>
                <c:pt idx="968">
                  <c:v>0.52175925925925926</c:v>
                </c:pt>
                <c:pt idx="969">
                  <c:v>0.52175925925925926</c:v>
                </c:pt>
                <c:pt idx="970">
                  <c:v>0.52175925925925926</c:v>
                </c:pt>
                <c:pt idx="971">
                  <c:v>0.52175925925925926</c:v>
                </c:pt>
                <c:pt idx="972">
                  <c:v>0.52177083333333341</c:v>
                </c:pt>
                <c:pt idx="973">
                  <c:v>0.52177083333333341</c:v>
                </c:pt>
                <c:pt idx="974">
                  <c:v>0.52177083333333341</c:v>
                </c:pt>
                <c:pt idx="975">
                  <c:v>0.52177083333333341</c:v>
                </c:pt>
                <c:pt idx="976">
                  <c:v>0.52178240740740744</c:v>
                </c:pt>
                <c:pt idx="977">
                  <c:v>0.52178240740740744</c:v>
                </c:pt>
                <c:pt idx="978">
                  <c:v>0.52178240740740744</c:v>
                </c:pt>
                <c:pt idx="979">
                  <c:v>0.52179398148148148</c:v>
                </c:pt>
                <c:pt idx="980">
                  <c:v>0.52179398148148148</c:v>
                </c:pt>
                <c:pt idx="981">
                  <c:v>0.52179398148148148</c:v>
                </c:pt>
                <c:pt idx="982">
                  <c:v>0.52179398148148148</c:v>
                </c:pt>
                <c:pt idx="983">
                  <c:v>0.52180555555555552</c:v>
                </c:pt>
                <c:pt idx="984">
                  <c:v>0.52180555555555552</c:v>
                </c:pt>
                <c:pt idx="985">
                  <c:v>0.52180555555555552</c:v>
                </c:pt>
                <c:pt idx="986">
                  <c:v>0.52180555555555552</c:v>
                </c:pt>
                <c:pt idx="987">
                  <c:v>0.52181712962962956</c:v>
                </c:pt>
                <c:pt idx="988">
                  <c:v>0.52181712962962956</c:v>
                </c:pt>
                <c:pt idx="989">
                  <c:v>0.52181712962962956</c:v>
                </c:pt>
                <c:pt idx="990">
                  <c:v>0.52181712962962956</c:v>
                </c:pt>
                <c:pt idx="991">
                  <c:v>0.52182870370370371</c:v>
                </c:pt>
                <c:pt idx="992">
                  <c:v>0.52182870370370371</c:v>
                </c:pt>
                <c:pt idx="993">
                  <c:v>0.52182870370370371</c:v>
                </c:pt>
                <c:pt idx="994">
                  <c:v>0.52184027777777775</c:v>
                </c:pt>
                <c:pt idx="995">
                  <c:v>0.52184027777777775</c:v>
                </c:pt>
                <c:pt idx="996">
                  <c:v>0.52184027777777775</c:v>
                </c:pt>
                <c:pt idx="997">
                  <c:v>0.52184027777777775</c:v>
                </c:pt>
                <c:pt idx="998">
                  <c:v>0.5218518518518519</c:v>
                </c:pt>
                <c:pt idx="999">
                  <c:v>0.5218518518518519</c:v>
                </c:pt>
                <c:pt idx="1000">
                  <c:v>0.5218518518518519</c:v>
                </c:pt>
                <c:pt idx="1001">
                  <c:v>0.5218518518518519</c:v>
                </c:pt>
                <c:pt idx="1002">
                  <c:v>0.52186342592592594</c:v>
                </c:pt>
                <c:pt idx="1003">
                  <c:v>0.52186342592592594</c:v>
                </c:pt>
                <c:pt idx="1004">
                  <c:v>0.52186342592592594</c:v>
                </c:pt>
                <c:pt idx="1005">
                  <c:v>0.52186342592592594</c:v>
                </c:pt>
                <c:pt idx="1006">
                  <c:v>0.52187499999999998</c:v>
                </c:pt>
                <c:pt idx="1007">
                  <c:v>0.52187499999999998</c:v>
                </c:pt>
                <c:pt idx="1008">
                  <c:v>0.52187499999999998</c:v>
                </c:pt>
                <c:pt idx="1009">
                  <c:v>0.52188657407407402</c:v>
                </c:pt>
                <c:pt idx="1010">
                  <c:v>0.52188657407407402</c:v>
                </c:pt>
                <c:pt idx="1011">
                  <c:v>0.52188657407407402</c:v>
                </c:pt>
                <c:pt idx="1012">
                  <c:v>0.52188657407407402</c:v>
                </c:pt>
                <c:pt idx="1013">
                  <c:v>0.52189814814814817</c:v>
                </c:pt>
                <c:pt idx="1014">
                  <c:v>0.52189814814814817</c:v>
                </c:pt>
                <c:pt idx="1015">
                  <c:v>0.52189814814814817</c:v>
                </c:pt>
                <c:pt idx="1016">
                  <c:v>0.52189814814814817</c:v>
                </c:pt>
                <c:pt idx="1017">
                  <c:v>0.52190972222222221</c:v>
                </c:pt>
                <c:pt idx="1018">
                  <c:v>0.52190972222222221</c:v>
                </c:pt>
                <c:pt idx="1019">
                  <c:v>0.52190972222222221</c:v>
                </c:pt>
                <c:pt idx="1020">
                  <c:v>0.52190972222222221</c:v>
                </c:pt>
                <c:pt idx="1021">
                  <c:v>0.52192129629629636</c:v>
                </c:pt>
                <c:pt idx="1022">
                  <c:v>0.52192129629629636</c:v>
                </c:pt>
                <c:pt idx="1023">
                  <c:v>0.52192129629629636</c:v>
                </c:pt>
                <c:pt idx="1024">
                  <c:v>0.52193287037037039</c:v>
                </c:pt>
                <c:pt idx="1025">
                  <c:v>0.52193287037037039</c:v>
                </c:pt>
                <c:pt idx="1026">
                  <c:v>0.52193287037037039</c:v>
                </c:pt>
                <c:pt idx="1027">
                  <c:v>0.52193287037037039</c:v>
                </c:pt>
                <c:pt idx="1028">
                  <c:v>0.52194444444444443</c:v>
                </c:pt>
                <c:pt idx="1029">
                  <c:v>0.52194444444444443</c:v>
                </c:pt>
                <c:pt idx="1030">
                  <c:v>0.52194444444444443</c:v>
                </c:pt>
                <c:pt idx="1031">
                  <c:v>0.52194444444444443</c:v>
                </c:pt>
                <c:pt idx="1032">
                  <c:v>0.52195601851851847</c:v>
                </c:pt>
                <c:pt idx="1033">
                  <c:v>0.52195601851851847</c:v>
                </c:pt>
                <c:pt idx="1034">
                  <c:v>0.52195601851851847</c:v>
                </c:pt>
                <c:pt idx="1035">
                  <c:v>0.52195601851851847</c:v>
                </c:pt>
                <c:pt idx="1036">
                  <c:v>0.52196759259259262</c:v>
                </c:pt>
                <c:pt idx="1037">
                  <c:v>0.52196759259259262</c:v>
                </c:pt>
                <c:pt idx="1038">
                  <c:v>0.52196759259259262</c:v>
                </c:pt>
                <c:pt idx="1039">
                  <c:v>0.52197916666666666</c:v>
                </c:pt>
                <c:pt idx="1040">
                  <c:v>0.52197916666666666</c:v>
                </c:pt>
                <c:pt idx="1041">
                  <c:v>0.52197916666666666</c:v>
                </c:pt>
                <c:pt idx="1042">
                  <c:v>0.52197916666666666</c:v>
                </c:pt>
                <c:pt idx="1043">
                  <c:v>0.52199074074074081</c:v>
                </c:pt>
                <c:pt idx="1044">
                  <c:v>0.52199074074074081</c:v>
                </c:pt>
                <c:pt idx="1045">
                  <c:v>0.52199074074074081</c:v>
                </c:pt>
                <c:pt idx="1046">
                  <c:v>0.52199074074074081</c:v>
                </c:pt>
                <c:pt idx="1047">
                  <c:v>0.52200231481481485</c:v>
                </c:pt>
                <c:pt idx="1048">
                  <c:v>0.52200231481481485</c:v>
                </c:pt>
                <c:pt idx="1049">
                  <c:v>0.52200231481481485</c:v>
                </c:pt>
                <c:pt idx="1050">
                  <c:v>0.52200231481481485</c:v>
                </c:pt>
                <c:pt idx="1051">
                  <c:v>0.52201388888888889</c:v>
                </c:pt>
                <c:pt idx="1052">
                  <c:v>0.52201388888888889</c:v>
                </c:pt>
                <c:pt idx="1053">
                  <c:v>0.52201388888888889</c:v>
                </c:pt>
                <c:pt idx="1054">
                  <c:v>0.52202546296296293</c:v>
                </c:pt>
                <c:pt idx="1055">
                  <c:v>0.52202546296296293</c:v>
                </c:pt>
                <c:pt idx="1056">
                  <c:v>0.52202546296296293</c:v>
                </c:pt>
                <c:pt idx="1057">
                  <c:v>0.52202546296296293</c:v>
                </c:pt>
                <c:pt idx="1058">
                  <c:v>0.52203703703703697</c:v>
                </c:pt>
                <c:pt idx="1059">
                  <c:v>0.52203703703703697</c:v>
                </c:pt>
                <c:pt idx="1060">
                  <c:v>0.52203703703703697</c:v>
                </c:pt>
                <c:pt idx="1061">
                  <c:v>0.52203703703703697</c:v>
                </c:pt>
                <c:pt idx="1062">
                  <c:v>0.52204861111111112</c:v>
                </c:pt>
                <c:pt idx="1063">
                  <c:v>0.52204861111111112</c:v>
                </c:pt>
                <c:pt idx="1064">
                  <c:v>0.52204861111111112</c:v>
                </c:pt>
                <c:pt idx="1065">
                  <c:v>0.52204861111111112</c:v>
                </c:pt>
                <c:pt idx="1066">
                  <c:v>0.52206018518518515</c:v>
                </c:pt>
                <c:pt idx="1067">
                  <c:v>0.52206018518518515</c:v>
                </c:pt>
                <c:pt idx="1068">
                  <c:v>0.52206018518518515</c:v>
                </c:pt>
                <c:pt idx="1069">
                  <c:v>0.5220717592592593</c:v>
                </c:pt>
                <c:pt idx="1070">
                  <c:v>0.5220717592592593</c:v>
                </c:pt>
                <c:pt idx="1071">
                  <c:v>0.5220717592592593</c:v>
                </c:pt>
                <c:pt idx="1072">
                  <c:v>0.5220717592592593</c:v>
                </c:pt>
                <c:pt idx="1073">
                  <c:v>0.52208333333333334</c:v>
                </c:pt>
                <c:pt idx="1074">
                  <c:v>0.52208333333333334</c:v>
                </c:pt>
                <c:pt idx="1075">
                  <c:v>0.52208333333333334</c:v>
                </c:pt>
                <c:pt idx="1076">
                  <c:v>0.52208333333333334</c:v>
                </c:pt>
                <c:pt idx="1077">
                  <c:v>0.52209490740740738</c:v>
                </c:pt>
                <c:pt idx="1078">
                  <c:v>0.52209490740740738</c:v>
                </c:pt>
                <c:pt idx="1079">
                  <c:v>0.52209490740740738</c:v>
                </c:pt>
                <c:pt idx="1080">
                  <c:v>0.52209490740740738</c:v>
                </c:pt>
                <c:pt idx="1081">
                  <c:v>0.52210648148148142</c:v>
                </c:pt>
                <c:pt idx="1082">
                  <c:v>0.52210648148148142</c:v>
                </c:pt>
                <c:pt idx="1083">
                  <c:v>0.52210648148148142</c:v>
                </c:pt>
                <c:pt idx="1084">
                  <c:v>0.52211805555555557</c:v>
                </c:pt>
                <c:pt idx="1085">
                  <c:v>0.52211805555555557</c:v>
                </c:pt>
                <c:pt idx="1086">
                  <c:v>0.52211805555555557</c:v>
                </c:pt>
                <c:pt idx="1087">
                  <c:v>0.52211805555555557</c:v>
                </c:pt>
                <c:pt idx="1088">
                  <c:v>0.52212962962962961</c:v>
                </c:pt>
                <c:pt idx="1089">
                  <c:v>0.52212962962962961</c:v>
                </c:pt>
                <c:pt idx="1090">
                  <c:v>0.52212962962962961</c:v>
                </c:pt>
                <c:pt idx="1091">
                  <c:v>0.52212962962962961</c:v>
                </c:pt>
                <c:pt idx="1092">
                  <c:v>0.52214120370370376</c:v>
                </c:pt>
                <c:pt idx="1093">
                  <c:v>0.52214120370370376</c:v>
                </c:pt>
                <c:pt idx="1094">
                  <c:v>0.52214120370370376</c:v>
                </c:pt>
                <c:pt idx="1095">
                  <c:v>0.52214120370370376</c:v>
                </c:pt>
                <c:pt idx="1096">
                  <c:v>0.5221527777777778</c:v>
                </c:pt>
                <c:pt idx="1097">
                  <c:v>0.5221527777777778</c:v>
                </c:pt>
                <c:pt idx="1098">
                  <c:v>0.5221527777777778</c:v>
                </c:pt>
                <c:pt idx="1099">
                  <c:v>0.52216435185185184</c:v>
                </c:pt>
                <c:pt idx="1100">
                  <c:v>0.52216435185185184</c:v>
                </c:pt>
                <c:pt idx="1101">
                  <c:v>0.52216435185185184</c:v>
                </c:pt>
                <c:pt idx="1102">
                  <c:v>0.52216435185185184</c:v>
                </c:pt>
                <c:pt idx="1103">
                  <c:v>0.52217592592592588</c:v>
                </c:pt>
                <c:pt idx="1104">
                  <c:v>0.52217592592592588</c:v>
                </c:pt>
                <c:pt idx="1105">
                  <c:v>0.52217592592592588</c:v>
                </c:pt>
                <c:pt idx="1106">
                  <c:v>0.52217592592592588</c:v>
                </c:pt>
                <c:pt idx="1107">
                  <c:v>0.52218750000000003</c:v>
                </c:pt>
                <c:pt idx="1108">
                  <c:v>0.52218750000000003</c:v>
                </c:pt>
                <c:pt idx="1109">
                  <c:v>0.52218750000000003</c:v>
                </c:pt>
                <c:pt idx="1110">
                  <c:v>0.52218750000000003</c:v>
                </c:pt>
                <c:pt idx="1111">
                  <c:v>0.52219907407407407</c:v>
                </c:pt>
                <c:pt idx="1112">
                  <c:v>0.52219907407407407</c:v>
                </c:pt>
                <c:pt idx="1113">
                  <c:v>0.52219907407407407</c:v>
                </c:pt>
                <c:pt idx="1114">
                  <c:v>0.52221064814814822</c:v>
                </c:pt>
                <c:pt idx="1115">
                  <c:v>0.52221064814814822</c:v>
                </c:pt>
                <c:pt idx="1116">
                  <c:v>0.52221064814814822</c:v>
                </c:pt>
                <c:pt idx="1117">
                  <c:v>0.52221064814814822</c:v>
                </c:pt>
                <c:pt idx="1118">
                  <c:v>0.52222222222222225</c:v>
                </c:pt>
                <c:pt idx="1119">
                  <c:v>0.52222222222222225</c:v>
                </c:pt>
                <c:pt idx="1120">
                  <c:v>0.52222222222222225</c:v>
                </c:pt>
                <c:pt idx="1121">
                  <c:v>0.52222222222222225</c:v>
                </c:pt>
                <c:pt idx="1122">
                  <c:v>0.52223379629629629</c:v>
                </c:pt>
                <c:pt idx="1123">
                  <c:v>0.52223379629629629</c:v>
                </c:pt>
                <c:pt idx="1124">
                  <c:v>0.52223379629629629</c:v>
                </c:pt>
                <c:pt idx="1125">
                  <c:v>0.52223379629629629</c:v>
                </c:pt>
                <c:pt idx="1126">
                  <c:v>0.52224537037037033</c:v>
                </c:pt>
                <c:pt idx="1127">
                  <c:v>0.52224537037037033</c:v>
                </c:pt>
                <c:pt idx="1128">
                  <c:v>0.52224537037037033</c:v>
                </c:pt>
              </c:numCache>
            </c:numRef>
          </c:xVal>
          <c:yVal>
            <c:numRef>
              <c:f>'Royal_prong_2022912122642 ( (3)'!$D$2:$D$1132</c:f>
              <c:numCache>
                <c:formatCode>General</c:formatCode>
                <c:ptCount val="1131"/>
                <c:pt idx="2">
                  <c:v>1.1176547319999999</c:v>
                </c:pt>
                <c:pt idx="3">
                  <c:v>1.3005602677999999</c:v>
                </c:pt>
                <c:pt idx="4">
                  <c:v>1.1301052437999999</c:v>
                </c:pt>
                <c:pt idx="5">
                  <c:v>1.3480981811999999</c:v>
                </c:pt>
                <c:pt idx="6">
                  <c:v>1.7444772832000002</c:v>
                </c:pt>
                <c:pt idx="7">
                  <c:v>2.406387236</c:v>
                </c:pt>
                <c:pt idx="8">
                  <c:v>2.7119874723999997</c:v>
                </c:pt>
                <c:pt idx="9">
                  <c:v>4.7658459620000002</c:v>
                </c:pt>
                <c:pt idx="10">
                  <c:v>5.3046119460000005</c:v>
                </c:pt>
                <c:pt idx="11">
                  <c:v>4.0407893619999999</c:v>
                </c:pt>
                <c:pt idx="12">
                  <c:v>2.0819978028000001</c:v>
                </c:pt>
                <c:pt idx="13">
                  <c:v>1.7209329605999999</c:v>
                </c:pt>
                <c:pt idx="14">
                  <c:v>2.2080820318000001</c:v>
                </c:pt>
                <c:pt idx="15">
                  <c:v>1.4123880158</c:v>
                </c:pt>
                <c:pt idx="16">
                  <c:v>2.1492278975999999</c:v>
                </c:pt>
                <c:pt idx="17">
                  <c:v>1.6371733546</c:v>
                </c:pt>
                <c:pt idx="18">
                  <c:v>1.7892973463999999</c:v>
                </c:pt>
                <c:pt idx="19">
                  <c:v>1.5556823306000001</c:v>
                </c:pt>
                <c:pt idx="20">
                  <c:v>1.6095589290000001</c:v>
                </c:pt>
                <c:pt idx="21">
                  <c:v>1.555001756</c:v>
                </c:pt>
                <c:pt idx="22">
                  <c:v>1.4929760552</c:v>
                </c:pt>
                <c:pt idx="23">
                  <c:v>1.0979581024</c:v>
                </c:pt>
                <c:pt idx="24">
                  <c:v>1.6518880002</c:v>
                </c:pt>
                <c:pt idx="25">
                  <c:v>1.0959208268</c:v>
                </c:pt>
                <c:pt idx="26">
                  <c:v>1.1074683539999999</c:v>
                </c:pt>
                <c:pt idx="27">
                  <c:v>1.1665493463999999</c:v>
                </c:pt>
                <c:pt idx="28">
                  <c:v>2.3176500942000002</c:v>
                </c:pt>
                <c:pt idx="29">
                  <c:v>6.9548496640000002</c:v>
                </c:pt>
                <c:pt idx="30">
                  <c:v>10.322359474000001</c:v>
                </c:pt>
                <c:pt idx="31">
                  <c:v>12.562295065999999</c:v>
                </c:pt>
                <c:pt idx="32">
                  <c:v>3.4504109133999998</c:v>
                </c:pt>
                <c:pt idx="33">
                  <c:v>3.0667136296000002</c:v>
                </c:pt>
                <c:pt idx="34">
                  <c:v>1.9753744487999998</c:v>
                </c:pt>
                <c:pt idx="35">
                  <c:v>2.5784258191999996</c:v>
                </c:pt>
                <c:pt idx="36">
                  <c:v>2.8403402834000002</c:v>
                </c:pt>
                <c:pt idx="37">
                  <c:v>2.1963120946000001</c:v>
                </c:pt>
                <c:pt idx="38">
                  <c:v>2.6954624094000001</c:v>
                </c:pt>
                <c:pt idx="39">
                  <c:v>2.0865216222000003</c:v>
                </c:pt>
                <c:pt idx="40">
                  <c:v>2.6338859767999998</c:v>
                </c:pt>
                <c:pt idx="41">
                  <c:v>1.492749197</c:v>
                </c:pt>
                <c:pt idx="42">
                  <c:v>1.8938834247999998</c:v>
                </c:pt>
                <c:pt idx="43">
                  <c:v>1.7447041414</c:v>
                </c:pt>
                <c:pt idx="44">
                  <c:v>1.6901469684000001</c:v>
                </c:pt>
                <c:pt idx="45">
                  <c:v>1.8673943937999999</c:v>
                </c:pt>
                <c:pt idx="46">
                  <c:v>3.1878203227999999</c:v>
                </c:pt>
                <c:pt idx="47">
                  <c:v>4.0032109684000003</c:v>
                </c:pt>
                <c:pt idx="48">
                  <c:v>8.4987309199999999</c:v>
                </c:pt>
                <c:pt idx="49">
                  <c:v>10.635423790000001</c:v>
                </c:pt>
                <c:pt idx="50">
                  <c:v>8.0536885100000006</c:v>
                </c:pt>
                <c:pt idx="51">
                  <c:v>5.8945322300000003</c:v>
                </c:pt>
                <c:pt idx="52">
                  <c:v>1.4619632048</c:v>
                </c:pt>
                <c:pt idx="53">
                  <c:v>1.505426567</c:v>
                </c:pt>
                <c:pt idx="54">
                  <c:v>1.1187845748</c:v>
                </c:pt>
                <c:pt idx="55">
                  <c:v>0.7119966848</c:v>
                </c:pt>
                <c:pt idx="56">
                  <c:v>1.4092653794E-2</c:v>
                </c:pt>
                <c:pt idx="57">
                  <c:v>0.6381965986</c:v>
                </c:pt>
                <c:pt idx="58">
                  <c:v>0.28619096051999998</c:v>
                </c:pt>
                <c:pt idx="59">
                  <c:v>0.87747417299999997</c:v>
                </c:pt>
                <c:pt idx="60">
                  <c:v>0.44804494499999997</c:v>
                </c:pt>
                <c:pt idx="61">
                  <c:v>1.0891328736000001</c:v>
                </c:pt>
                <c:pt idx="62">
                  <c:v>1.3218404565999999</c:v>
                </c:pt>
                <c:pt idx="63">
                  <c:v>0.71923835439999995</c:v>
                </c:pt>
                <c:pt idx="64">
                  <c:v>0.59813166120000005</c:v>
                </c:pt>
                <c:pt idx="65">
                  <c:v>0.85189257479999991</c:v>
                </c:pt>
                <c:pt idx="66">
                  <c:v>1.3634934014</c:v>
                </c:pt>
                <c:pt idx="67">
                  <c:v>0.9376894563999999</c:v>
                </c:pt>
                <c:pt idx="68">
                  <c:v>0.81092020459999992</c:v>
                </c:pt>
                <c:pt idx="69">
                  <c:v>1.0764555035999999</c:v>
                </c:pt>
                <c:pt idx="70">
                  <c:v>1.1799072910000001</c:v>
                </c:pt>
                <c:pt idx="71">
                  <c:v>0.75840030720000007</c:v>
                </c:pt>
                <c:pt idx="72">
                  <c:v>-0.45766640159999994</c:v>
                </c:pt>
                <c:pt idx="73">
                  <c:v>0.93519846439999998</c:v>
                </c:pt>
                <c:pt idx="74">
                  <c:v>0.83355709440000003</c:v>
                </c:pt>
                <c:pt idx="75">
                  <c:v>1.6616251099999999</c:v>
                </c:pt>
                <c:pt idx="76">
                  <c:v>0.34934872822000002</c:v>
                </c:pt>
                <c:pt idx="77">
                  <c:v>1.1314619447999998</c:v>
                </c:pt>
                <c:pt idx="78">
                  <c:v>0.65585595259999996</c:v>
                </c:pt>
                <c:pt idx="79">
                  <c:v>0.58432444839999997</c:v>
                </c:pt>
                <c:pt idx="80">
                  <c:v>0.62416252760000002</c:v>
                </c:pt>
                <c:pt idx="81">
                  <c:v>0.27283524001999998</c:v>
                </c:pt>
                <c:pt idx="82">
                  <c:v>0.90622288959999997</c:v>
                </c:pt>
                <c:pt idx="83">
                  <c:v>0.71040867739999991</c:v>
                </c:pt>
                <c:pt idx="84">
                  <c:v>0.66785274799999994</c:v>
                </c:pt>
                <c:pt idx="85">
                  <c:v>0.81635145679999999</c:v>
                </c:pt>
                <c:pt idx="86">
                  <c:v>0.23005111796</c:v>
                </c:pt>
                <c:pt idx="87">
                  <c:v>0.76700312599999998</c:v>
                </c:pt>
                <c:pt idx="88">
                  <c:v>0.83853907840000008</c:v>
                </c:pt>
                <c:pt idx="89">
                  <c:v>1.0406875274</c:v>
                </c:pt>
                <c:pt idx="90">
                  <c:v>1.0977312442</c:v>
                </c:pt>
                <c:pt idx="91">
                  <c:v>0.43197448803999999</c:v>
                </c:pt>
                <c:pt idx="92">
                  <c:v>1.2761129605999999</c:v>
                </c:pt>
                <c:pt idx="93">
                  <c:v>0.90576917319999994</c:v>
                </c:pt>
                <c:pt idx="94">
                  <c:v>1.0807524648</c:v>
                </c:pt>
                <c:pt idx="95">
                  <c:v>0.49558285839999999</c:v>
                </c:pt>
                <c:pt idx="96">
                  <c:v>0.55444144080000002</c:v>
                </c:pt>
                <c:pt idx="97">
                  <c:v>0.91934952780000001</c:v>
                </c:pt>
                <c:pt idx="98">
                  <c:v>1.1382543461999999</c:v>
                </c:pt>
                <c:pt idx="99">
                  <c:v>1.2933185981999999</c:v>
                </c:pt>
                <c:pt idx="100">
                  <c:v>0.73146200800000005</c:v>
                </c:pt>
                <c:pt idx="101">
                  <c:v>0.43604903923999999</c:v>
                </c:pt>
                <c:pt idx="102">
                  <c:v>1.6256302756000001</c:v>
                </c:pt>
                <c:pt idx="103">
                  <c:v>1.3193494645999999</c:v>
                </c:pt>
                <c:pt idx="104">
                  <c:v>1.6629818109999999</c:v>
                </c:pt>
                <c:pt idx="105">
                  <c:v>2.241136606</c:v>
                </c:pt>
                <c:pt idx="106">
                  <c:v>1.5190113697999998</c:v>
                </c:pt>
                <c:pt idx="107">
                  <c:v>2.2531334014</c:v>
                </c:pt>
                <c:pt idx="108">
                  <c:v>1.1685866220000001</c:v>
                </c:pt>
                <c:pt idx="109">
                  <c:v>1.6532491494000001</c:v>
                </c:pt>
                <c:pt idx="110">
                  <c:v>1.1070146376000001</c:v>
                </c:pt>
                <c:pt idx="111">
                  <c:v>1.6903738265999999</c:v>
                </c:pt>
                <c:pt idx="112">
                  <c:v>1.3329342674</c:v>
                </c:pt>
                <c:pt idx="113">
                  <c:v>1.542324386</c:v>
                </c:pt>
                <c:pt idx="114">
                  <c:v>3.7046255434000002</c:v>
                </c:pt>
                <c:pt idx="115">
                  <c:v>2.5279476456000003</c:v>
                </c:pt>
                <c:pt idx="116">
                  <c:v>2.1797870315999996</c:v>
                </c:pt>
                <c:pt idx="117">
                  <c:v>2.2237041101999999</c:v>
                </c:pt>
                <c:pt idx="118">
                  <c:v>1.3698320864</c:v>
                </c:pt>
                <c:pt idx="119">
                  <c:v>2.3362079845999997</c:v>
                </c:pt>
                <c:pt idx="120">
                  <c:v>2.4235884253999997</c:v>
                </c:pt>
                <c:pt idx="121">
                  <c:v>1.7788841102000001</c:v>
                </c:pt>
                <c:pt idx="122">
                  <c:v>1.9289663781999999</c:v>
                </c:pt>
                <c:pt idx="123">
                  <c:v>5.5355180079999995</c:v>
                </c:pt>
                <c:pt idx="124">
                  <c:v>1.2014098898000001</c:v>
                </c:pt>
                <c:pt idx="125">
                  <c:v>1.5230859210000001</c:v>
                </c:pt>
                <c:pt idx="126">
                  <c:v>0.92206737800000005</c:v>
                </c:pt>
                <c:pt idx="127">
                  <c:v>1.1728880313999999</c:v>
                </c:pt>
                <c:pt idx="128">
                  <c:v>0.80299796039999993</c:v>
                </c:pt>
                <c:pt idx="129">
                  <c:v>1.7573770631999999</c:v>
                </c:pt>
                <c:pt idx="130">
                  <c:v>4.0068318031999999</c:v>
                </c:pt>
                <c:pt idx="131">
                  <c:v>2.3386989765999999</c:v>
                </c:pt>
                <c:pt idx="132">
                  <c:v>7.3775176279999997</c:v>
                </c:pt>
                <c:pt idx="133">
                  <c:v>5.2118224939999998</c:v>
                </c:pt>
                <c:pt idx="134">
                  <c:v>14.025797347999999</c:v>
                </c:pt>
                <c:pt idx="135">
                  <c:v>14.945106842</c:v>
                </c:pt>
                <c:pt idx="136">
                  <c:v>1.7546636611999999</c:v>
                </c:pt>
                <c:pt idx="137">
                  <c:v>1.9658686453999998</c:v>
                </c:pt>
                <c:pt idx="138">
                  <c:v>1.9117651888</c:v>
                </c:pt>
                <c:pt idx="139">
                  <c:v>1.5484362128</c:v>
                </c:pt>
                <c:pt idx="140">
                  <c:v>0.9374625982</c:v>
                </c:pt>
                <c:pt idx="141">
                  <c:v>0.96937843320000006</c:v>
                </c:pt>
                <c:pt idx="142">
                  <c:v>0.99405259860000006</c:v>
                </c:pt>
                <c:pt idx="143">
                  <c:v>1.1027132282000001</c:v>
                </c:pt>
                <c:pt idx="144">
                  <c:v>2.1935942444000003</c:v>
                </c:pt>
                <c:pt idx="145">
                  <c:v>6.4063866039999997</c:v>
                </c:pt>
                <c:pt idx="146">
                  <c:v>11.761396656000001</c:v>
                </c:pt>
                <c:pt idx="147">
                  <c:v>22.255056312000001</c:v>
                </c:pt>
                <c:pt idx="148">
                  <c:v>17.617852293999999</c:v>
                </c:pt>
                <c:pt idx="149">
                  <c:v>12.871311520000001</c:v>
                </c:pt>
                <c:pt idx="150">
                  <c:v>5.4700849859999998</c:v>
                </c:pt>
                <c:pt idx="151">
                  <c:v>1.7693783068</c:v>
                </c:pt>
                <c:pt idx="152">
                  <c:v>0.33305007859999997</c:v>
                </c:pt>
                <c:pt idx="153">
                  <c:v>0.62529681859999997</c:v>
                </c:pt>
                <c:pt idx="154">
                  <c:v>0.93791631460000002</c:v>
                </c:pt>
                <c:pt idx="155">
                  <c:v>0.82970940139999994</c:v>
                </c:pt>
                <c:pt idx="156">
                  <c:v>0.94968625179999999</c:v>
                </c:pt>
                <c:pt idx="157">
                  <c:v>1.1631553698000001</c:v>
                </c:pt>
                <c:pt idx="158">
                  <c:v>1.0664915356</c:v>
                </c:pt>
                <c:pt idx="159">
                  <c:v>1.1224054096</c:v>
                </c:pt>
                <c:pt idx="160">
                  <c:v>1.0599259924</c:v>
                </c:pt>
                <c:pt idx="161">
                  <c:v>1.0112582362</c:v>
                </c:pt>
                <c:pt idx="162">
                  <c:v>1.0535917556000001</c:v>
                </c:pt>
                <c:pt idx="163">
                  <c:v>1.0513276218000001</c:v>
                </c:pt>
                <c:pt idx="164">
                  <c:v>1.0196341968</c:v>
                </c:pt>
                <c:pt idx="165">
                  <c:v>0.97164256699999996</c:v>
                </c:pt>
                <c:pt idx="166">
                  <c:v>0.96281733820000004</c:v>
                </c:pt>
                <c:pt idx="167">
                  <c:v>0.95760849599999998</c:v>
                </c:pt>
                <c:pt idx="168">
                  <c:v>0.94742211800000009</c:v>
                </c:pt>
                <c:pt idx="169">
                  <c:v>0.90803330700000007</c:v>
                </c:pt>
                <c:pt idx="170">
                  <c:v>0.8967126379999999</c:v>
                </c:pt>
                <c:pt idx="171">
                  <c:v>0.9170898422</c:v>
                </c:pt>
                <c:pt idx="172">
                  <c:v>0.96892916499999993</c:v>
                </c:pt>
                <c:pt idx="173">
                  <c:v>1.3673410944</c:v>
                </c:pt>
                <c:pt idx="174">
                  <c:v>1.1178815902000001</c:v>
                </c:pt>
                <c:pt idx="175">
                  <c:v>1.1975621968000001</c:v>
                </c:pt>
                <c:pt idx="176">
                  <c:v>1.2401225744</c:v>
                </c:pt>
                <c:pt idx="177">
                  <c:v>1.3376849450000001</c:v>
                </c:pt>
                <c:pt idx="178">
                  <c:v>1.4001643622000002</c:v>
                </c:pt>
                <c:pt idx="179">
                  <c:v>1.30576911</c:v>
                </c:pt>
                <c:pt idx="180">
                  <c:v>1.3972196538000001</c:v>
                </c:pt>
                <c:pt idx="181">
                  <c:v>1.3904317006</c:v>
                </c:pt>
                <c:pt idx="182">
                  <c:v>1.4583423699999998</c:v>
                </c:pt>
                <c:pt idx="183">
                  <c:v>1.4513231103999999</c:v>
                </c:pt>
                <c:pt idx="184">
                  <c:v>1.3671142361999999</c:v>
                </c:pt>
                <c:pt idx="185">
                  <c:v>1.4986341656</c:v>
                </c:pt>
                <c:pt idx="186">
                  <c:v>1.3610024093999999</c:v>
                </c:pt>
                <c:pt idx="187">
                  <c:v>1.4409098742000002</c:v>
                </c:pt>
                <c:pt idx="188">
                  <c:v>1.4046926298</c:v>
                </c:pt>
                <c:pt idx="189">
                  <c:v>1.4343487792</c:v>
                </c:pt>
                <c:pt idx="190">
                  <c:v>1.4169162834</c:v>
                </c:pt>
                <c:pt idx="191">
                  <c:v>1.4370621812000002</c:v>
                </c:pt>
                <c:pt idx="192">
                  <c:v>1.488901504</c:v>
                </c:pt>
                <c:pt idx="193">
                  <c:v>1.5658687085999998</c:v>
                </c:pt>
                <c:pt idx="194">
                  <c:v>1.6421553385999998</c:v>
                </c:pt>
                <c:pt idx="195">
                  <c:v>2.1370042439999999</c:v>
                </c:pt>
                <c:pt idx="196">
                  <c:v>1.3902048424</c:v>
                </c:pt>
                <c:pt idx="197">
                  <c:v>1.1133533225999999</c:v>
                </c:pt>
                <c:pt idx="198">
                  <c:v>0.51414519699999994</c:v>
                </c:pt>
                <c:pt idx="199">
                  <c:v>0.81431418119999999</c:v>
                </c:pt>
                <c:pt idx="200">
                  <c:v>0.42518342110000001</c:v>
                </c:pt>
                <c:pt idx="201">
                  <c:v>-0.53485601620000001</c:v>
                </c:pt>
                <c:pt idx="202">
                  <c:v>-0.50565803139999999</c:v>
                </c:pt>
                <c:pt idx="203">
                  <c:v>-9.094344900000001E-2</c:v>
                </c:pt>
                <c:pt idx="204">
                  <c:v>-0.48097941780000003</c:v>
                </c:pt>
                <c:pt idx="205">
                  <c:v>-0.12376760644</c:v>
                </c:pt>
                <c:pt idx="206">
                  <c:v>0.20718736996000001</c:v>
                </c:pt>
                <c:pt idx="207">
                  <c:v>0.37651299597999999</c:v>
                </c:pt>
                <c:pt idx="208">
                  <c:v>0.92206737800000005</c:v>
                </c:pt>
                <c:pt idx="209">
                  <c:v>1.5459496689999999</c:v>
                </c:pt>
                <c:pt idx="210">
                  <c:v>1.3886212832</c:v>
                </c:pt>
                <c:pt idx="211">
                  <c:v>1.4782614096</c:v>
                </c:pt>
                <c:pt idx="212">
                  <c:v>1.7829586613999999</c:v>
                </c:pt>
                <c:pt idx="213">
                  <c:v>1.2695474174000001</c:v>
                </c:pt>
                <c:pt idx="214">
                  <c:v>1.4461187164</c:v>
                </c:pt>
                <c:pt idx="215">
                  <c:v>1.3888481413999998</c:v>
                </c:pt>
                <c:pt idx="216">
                  <c:v>1.6831277088000001</c:v>
                </c:pt>
                <c:pt idx="217">
                  <c:v>1.2224632204000001</c:v>
                </c:pt>
                <c:pt idx="218">
                  <c:v>0.9847736534</c:v>
                </c:pt>
                <c:pt idx="219">
                  <c:v>1.8787150628</c:v>
                </c:pt>
                <c:pt idx="220">
                  <c:v>1.2564207791999999</c:v>
                </c:pt>
                <c:pt idx="221">
                  <c:v>1.7023706219999999</c:v>
                </c:pt>
                <c:pt idx="222">
                  <c:v>0.64204873979999999</c:v>
                </c:pt>
                <c:pt idx="223">
                  <c:v>1.9097279132</c:v>
                </c:pt>
                <c:pt idx="224">
                  <c:v>1.5151592286</c:v>
                </c:pt>
                <c:pt idx="225">
                  <c:v>1.1128996062000001</c:v>
                </c:pt>
                <c:pt idx="226">
                  <c:v>0.84079876399999998</c:v>
                </c:pt>
                <c:pt idx="227">
                  <c:v>1.0164670784000001</c:v>
                </c:pt>
                <c:pt idx="228">
                  <c:v>0.74550052719999993</c:v>
                </c:pt>
                <c:pt idx="229">
                  <c:v>0.99858086619999997</c:v>
                </c:pt>
                <c:pt idx="230">
                  <c:v>0.90984372439999994</c:v>
                </c:pt>
                <c:pt idx="231">
                  <c:v>0.52207188939999993</c:v>
                </c:pt>
                <c:pt idx="232">
                  <c:v>1.3383655195999999</c:v>
                </c:pt>
                <c:pt idx="233">
                  <c:v>1.0302742912</c:v>
                </c:pt>
                <c:pt idx="234">
                  <c:v>0.94447740959999993</c:v>
                </c:pt>
                <c:pt idx="235">
                  <c:v>1.3428937872</c:v>
                </c:pt>
                <c:pt idx="236">
                  <c:v>0.74323639340000003</c:v>
                </c:pt>
                <c:pt idx="237">
                  <c:v>1.0037897084</c:v>
                </c:pt>
                <c:pt idx="238">
                  <c:v>1.3499085985999999</c:v>
                </c:pt>
                <c:pt idx="239">
                  <c:v>1.1167472992</c:v>
                </c:pt>
                <c:pt idx="240">
                  <c:v>1.5554554724</c:v>
                </c:pt>
                <c:pt idx="241">
                  <c:v>1.004692693</c:v>
                </c:pt>
                <c:pt idx="242">
                  <c:v>1.2924111653999999</c:v>
                </c:pt>
                <c:pt idx="243">
                  <c:v>1.0271027246</c:v>
                </c:pt>
                <c:pt idx="244">
                  <c:v>0.95783535419999999</c:v>
                </c:pt>
                <c:pt idx="245">
                  <c:v>1.8413635274</c:v>
                </c:pt>
                <c:pt idx="246">
                  <c:v>0.87249218900000003</c:v>
                </c:pt>
                <c:pt idx="247">
                  <c:v>1.5239889056</c:v>
                </c:pt>
                <c:pt idx="248">
                  <c:v>1.2686444327999999</c:v>
                </c:pt>
                <c:pt idx="249">
                  <c:v>1.3664336616000001</c:v>
                </c:pt>
                <c:pt idx="250">
                  <c:v>1.3084825119999999</c:v>
                </c:pt>
                <c:pt idx="251">
                  <c:v>0.78556546459999999</c:v>
                </c:pt>
                <c:pt idx="252">
                  <c:v>1.7557935040000001</c:v>
                </c:pt>
                <c:pt idx="253">
                  <c:v>0.79394142519999999</c:v>
                </c:pt>
                <c:pt idx="254">
                  <c:v>1.2222363621999999</c:v>
                </c:pt>
                <c:pt idx="255">
                  <c:v>1.6919573858000001</c:v>
                </c:pt>
                <c:pt idx="256">
                  <c:v>0.93791631460000002</c:v>
                </c:pt>
                <c:pt idx="257">
                  <c:v>1.1900936689999999</c:v>
                </c:pt>
                <c:pt idx="258">
                  <c:v>1.8241578897999999</c:v>
                </c:pt>
                <c:pt idx="259">
                  <c:v>0.80345167680000007</c:v>
                </c:pt>
                <c:pt idx="260">
                  <c:v>1.1984696295999999</c:v>
                </c:pt>
                <c:pt idx="261">
                  <c:v>0.58047230719999998</c:v>
                </c:pt>
                <c:pt idx="262">
                  <c:v>1.1848848268000001</c:v>
                </c:pt>
                <c:pt idx="263">
                  <c:v>0.91505256660000001</c:v>
                </c:pt>
                <c:pt idx="264">
                  <c:v>0.73214258259999998</c:v>
                </c:pt>
                <c:pt idx="265">
                  <c:v>0.35953555104000001</c:v>
                </c:pt>
                <c:pt idx="266">
                  <c:v>0.91980324419999993</c:v>
                </c:pt>
                <c:pt idx="267">
                  <c:v>1.396089811</c:v>
                </c:pt>
                <c:pt idx="268">
                  <c:v>2.3599791654</c:v>
                </c:pt>
                <c:pt idx="269">
                  <c:v>1.3419863544000001</c:v>
                </c:pt>
                <c:pt idx="270">
                  <c:v>0.78488488999999995</c:v>
                </c:pt>
                <c:pt idx="271">
                  <c:v>0.40684705105999996</c:v>
                </c:pt>
                <c:pt idx="272">
                  <c:v>0.69931931479999998</c:v>
                </c:pt>
                <c:pt idx="273">
                  <c:v>-0.12557846866</c:v>
                </c:pt>
                <c:pt idx="274">
                  <c:v>0.65585595259999996</c:v>
                </c:pt>
                <c:pt idx="275">
                  <c:v>4.1030997476000003E-2</c:v>
                </c:pt>
                <c:pt idx="276">
                  <c:v>0.38081440538</c:v>
                </c:pt>
                <c:pt idx="277">
                  <c:v>-7.2607523780000002E-2</c:v>
                </c:pt>
                <c:pt idx="278">
                  <c:v>0.88358599980000008</c:v>
                </c:pt>
                <c:pt idx="279">
                  <c:v>1.0578887168</c:v>
                </c:pt>
                <c:pt idx="280">
                  <c:v>0.7407454014</c:v>
                </c:pt>
                <c:pt idx="281">
                  <c:v>1.7231970944000001</c:v>
                </c:pt>
                <c:pt idx="282">
                  <c:v>0.79711299179999995</c:v>
                </c:pt>
                <c:pt idx="283">
                  <c:v>2.1130106531999999</c:v>
                </c:pt>
                <c:pt idx="284">
                  <c:v>1.0447620786</c:v>
                </c:pt>
                <c:pt idx="285">
                  <c:v>1.4737375902000001</c:v>
                </c:pt>
                <c:pt idx="286">
                  <c:v>1.7102928662000001</c:v>
                </c:pt>
                <c:pt idx="287">
                  <c:v>1.6629818109999999</c:v>
                </c:pt>
                <c:pt idx="288">
                  <c:v>1.4676257633999998</c:v>
                </c:pt>
                <c:pt idx="289">
                  <c:v>1.3503623149999999</c:v>
                </c:pt>
                <c:pt idx="290">
                  <c:v>1.3935988189999999</c:v>
                </c:pt>
                <c:pt idx="291">
                  <c:v>1.7557935040000001</c:v>
                </c:pt>
                <c:pt idx="292">
                  <c:v>3.0384141811999998</c:v>
                </c:pt>
                <c:pt idx="293">
                  <c:v>2.4862947007999998</c:v>
                </c:pt>
                <c:pt idx="294">
                  <c:v>3.1835189133999999</c:v>
                </c:pt>
                <c:pt idx="295">
                  <c:v>1.6288018422000001</c:v>
                </c:pt>
                <c:pt idx="296">
                  <c:v>1.5067877162000001</c:v>
                </c:pt>
                <c:pt idx="297">
                  <c:v>2.2852760945999999</c:v>
                </c:pt>
                <c:pt idx="298">
                  <c:v>1.4180461261999999</c:v>
                </c:pt>
                <c:pt idx="299">
                  <c:v>1.5921264332</c:v>
                </c:pt>
                <c:pt idx="300">
                  <c:v>1.783639236</c:v>
                </c:pt>
                <c:pt idx="301">
                  <c:v>1.2484940867999998</c:v>
                </c:pt>
                <c:pt idx="302">
                  <c:v>1.6559625514</c:v>
                </c:pt>
                <c:pt idx="303">
                  <c:v>1.1681329056</c:v>
                </c:pt>
                <c:pt idx="304">
                  <c:v>1.2681907164000001</c:v>
                </c:pt>
                <c:pt idx="305">
                  <c:v>1.2679638581999999</c:v>
                </c:pt>
                <c:pt idx="306">
                  <c:v>1.4916193542</c:v>
                </c:pt>
                <c:pt idx="307">
                  <c:v>1.2457806847999999</c:v>
                </c:pt>
                <c:pt idx="308">
                  <c:v>1.3560204253999999</c:v>
                </c:pt>
                <c:pt idx="309">
                  <c:v>1.1387080626000001</c:v>
                </c:pt>
                <c:pt idx="310">
                  <c:v>1.1749253070000001</c:v>
                </c:pt>
                <c:pt idx="311">
                  <c:v>1.0651348346</c:v>
                </c:pt>
                <c:pt idx="312">
                  <c:v>1.0318578504</c:v>
                </c:pt>
                <c:pt idx="313">
                  <c:v>0.9417640075999999</c:v>
                </c:pt>
                <c:pt idx="314">
                  <c:v>0.66762588980000004</c:v>
                </c:pt>
                <c:pt idx="315">
                  <c:v>0.85098959019999998</c:v>
                </c:pt>
                <c:pt idx="316">
                  <c:v>0.70271329140000005</c:v>
                </c:pt>
                <c:pt idx="317">
                  <c:v>1.4556245198</c:v>
                </c:pt>
                <c:pt idx="318">
                  <c:v>0.84691503899999998</c:v>
                </c:pt>
                <c:pt idx="319">
                  <c:v>0.89105452759999992</c:v>
                </c:pt>
                <c:pt idx="320">
                  <c:v>0.94131029119999998</c:v>
                </c:pt>
                <c:pt idx="321">
                  <c:v>0.72104877179999993</c:v>
                </c:pt>
                <c:pt idx="322">
                  <c:v>1.4209908346</c:v>
                </c:pt>
                <c:pt idx="323">
                  <c:v>0.67554813400000002</c:v>
                </c:pt>
                <c:pt idx="324">
                  <c:v>1.4922999288000001</c:v>
                </c:pt>
                <c:pt idx="325">
                  <c:v>1.3462877637999999</c:v>
                </c:pt>
                <c:pt idx="326">
                  <c:v>5.4843637079999992</c:v>
                </c:pt>
                <c:pt idx="327">
                  <c:v>0.83355709440000003</c:v>
                </c:pt>
                <c:pt idx="328">
                  <c:v>1.3523995905999999</c:v>
                </c:pt>
                <c:pt idx="329">
                  <c:v>1.5350827164</c:v>
                </c:pt>
                <c:pt idx="330">
                  <c:v>1.3012408424000002</c:v>
                </c:pt>
                <c:pt idx="331">
                  <c:v>1.3327074092</c:v>
                </c:pt>
                <c:pt idx="332">
                  <c:v>0.96598445659999999</c:v>
                </c:pt>
                <c:pt idx="333">
                  <c:v>1.9656417872</c:v>
                </c:pt>
                <c:pt idx="334">
                  <c:v>1.0508739054</c:v>
                </c:pt>
                <c:pt idx="335">
                  <c:v>3.307570315</c:v>
                </c:pt>
                <c:pt idx="336">
                  <c:v>0.89874991360000001</c:v>
                </c:pt>
                <c:pt idx="337">
                  <c:v>0.74368566160000005</c:v>
                </c:pt>
                <c:pt idx="338">
                  <c:v>1.8003911572</c:v>
                </c:pt>
                <c:pt idx="339">
                  <c:v>0.52523900779999999</c:v>
                </c:pt>
                <c:pt idx="340">
                  <c:v>0.94900567720000006</c:v>
                </c:pt>
                <c:pt idx="341">
                  <c:v>1.1366663388</c:v>
                </c:pt>
                <c:pt idx="342">
                  <c:v>0.72965159060000007</c:v>
                </c:pt>
                <c:pt idx="343">
                  <c:v>1.012165669</c:v>
                </c:pt>
                <c:pt idx="344">
                  <c:v>0.69456418900000005</c:v>
                </c:pt>
                <c:pt idx="345">
                  <c:v>0.93316118879999999</c:v>
                </c:pt>
                <c:pt idx="346">
                  <c:v>1.2335570311999999</c:v>
                </c:pt>
                <c:pt idx="347">
                  <c:v>0.37402289361999996</c:v>
                </c:pt>
                <c:pt idx="348">
                  <c:v>0.37017475579999998</c:v>
                </c:pt>
                <c:pt idx="349">
                  <c:v>-9.0717480439999998E-2</c:v>
                </c:pt>
                <c:pt idx="350">
                  <c:v>-0.26072234659999999</c:v>
                </c:pt>
                <c:pt idx="351">
                  <c:v>0.10690492506</c:v>
                </c:pt>
                <c:pt idx="352">
                  <c:v>0.3982451219</c:v>
                </c:pt>
                <c:pt idx="353">
                  <c:v>0.50599609460000006</c:v>
                </c:pt>
                <c:pt idx="354">
                  <c:v>0.67803912600000005</c:v>
                </c:pt>
                <c:pt idx="355">
                  <c:v>0.83831222019999996</c:v>
                </c:pt>
                <c:pt idx="356">
                  <c:v>1.1294246692000001</c:v>
                </c:pt>
                <c:pt idx="357">
                  <c:v>1.1341797950000001</c:v>
                </c:pt>
                <c:pt idx="358">
                  <c:v>0.81544847220000005</c:v>
                </c:pt>
                <c:pt idx="359">
                  <c:v>1.5416482596000001</c:v>
                </c:pt>
                <c:pt idx="360">
                  <c:v>0.78488488999999995</c:v>
                </c:pt>
                <c:pt idx="361">
                  <c:v>0.9847736534</c:v>
                </c:pt>
                <c:pt idx="362">
                  <c:v>0.22393929116</c:v>
                </c:pt>
                <c:pt idx="363">
                  <c:v>0.26853427543999997</c:v>
                </c:pt>
                <c:pt idx="364">
                  <c:v>0.79733540179999995</c:v>
                </c:pt>
                <c:pt idx="365">
                  <c:v>1.0366129762</c:v>
                </c:pt>
                <c:pt idx="366">
                  <c:v>1.0927537083999999</c:v>
                </c:pt>
                <c:pt idx="367">
                  <c:v>0.8822248506</c:v>
                </c:pt>
                <c:pt idx="368">
                  <c:v>0.65608281079999997</c:v>
                </c:pt>
                <c:pt idx="369">
                  <c:v>1.0477023388</c:v>
                </c:pt>
                <c:pt idx="370">
                  <c:v>0.94040285839999993</c:v>
                </c:pt>
                <c:pt idx="371">
                  <c:v>1.1147100235999998</c:v>
                </c:pt>
                <c:pt idx="372">
                  <c:v>1.8390993936</c:v>
                </c:pt>
                <c:pt idx="373">
                  <c:v>1.2505313623999998</c:v>
                </c:pt>
                <c:pt idx="374">
                  <c:v>1.3363282440000002</c:v>
                </c:pt>
                <c:pt idx="375">
                  <c:v>1.0474799288000001</c:v>
                </c:pt>
                <c:pt idx="376">
                  <c:v>0.25042431877999999</c:v>
                </c:pt>
                <c:pt idx="377">
                  <c:v>8.9474208539999989E-2</c:v>
                </c:pt>
                <c:pt idx="378">
                  <c:v>1.3397222205999999</c:v>
                </c:pt>
                <c:pt idx="379">
                  <c:v>1.1805834174000001</c:v>
                </c:pt>
                <c:pt idx="380">
                  <c:v>1.450646984</c:v>
                </c:pt>
                <c:pt idx="381">
                  <c:v>1.4490589766000002</c:v>
                </c:pt>
                <c:pt idx="382">
                  <c:v>0.93972673200000001</c:v>
                </c:pt>
                <c:pt idx="383">
                  <c:v>1.3954092363999999</c:v>
                </c:pt>
                <c:pt idx="384">
                  <c:v>0.82156029899999994</c:v>
                </c:pt>
                <c:pt idx="385">
                  <c:v>0.95896519699999994</c:v>
                </c:pt>
                <c:pt idx="386">
                  <c:v>1.2079754329999999</c:v>
                </c:pt>
                <c:pt idx="387">
                  <c:v>1.0112582362</c:v>
                </c:pt>
                <c:pt idx="388">
                  <c:v>1.5366662756</c:v>
                </c:pt>
                <c:pt idx="389">
                  <c:v>1.07713163</c:v>
                </c:pt>
                <c:pt idx="390">
                  <c:v>1.0868687398000001</c:v>
                </c:pt>
                <c:pt idx="391">
                  <c:v>0.92659564559999996</c:v>
                </c:pt>
                <c:pt idx="392">
                  <c:v>0.75002434660000006</c:v>
                </c:pt>
                <c:pt idx="393">
                  <c:v>1.4445351571999998</c:v>
                </c:pt>
                <c:pt idx="394">
                  <c:v>0.7366708502</c:v>
                </c:pt>
                <c:pt idx="395">
                  <c:v>0.95670106319999992</c:v>
                </c:pt>
                <c:pt idx="396">
                  <c:v>1.1364439287999999</c:v>
                </c:pt>
                <c:pt idx="397">
                  <c:v>0.90418561399999997</c:v>
                </c:pt>
                <c:pt idx="398">
                  <c:v>1.408767181</c:v>
                </c:pt>
                <c:pt idx="399">
                  <c:v>0.63933088959999995</c:v>
                </c:pt>
                <c:pt idx="400">
                  <c:v>1.6650190866000001</c:v>
                </c:pt>
                <c:pt idx="401">
                  <c:v>0.94425055139999992</c:v>
                </c:pt>
                <c:pt idx="402">
                  <c:v>1.3564741418000001</c:v>
                </c:pt>
                <c:pt idx="403">
                  <c:v>0.62031483459999992</c:v>
                </c:pt>
                <c:pt idx="404">
                  <c:v>0.65947678740000004</c:v>
                </c:pt>
                <c:pt idx="405">
                  <c:v>1.3055422517999999</c:v>
                </c:pt>
                <c:pt idx="406">
                  <c:v>0.88766055100000008</c:v>
                </c:pt>
                <c:pt idx="407">
                  <c:v>1.1939413619999999</c:v>
                </c:pt>
                <c:pt idx="408">
                  <c:v>-1.0355454082000001E-2</c:v>
                </c:pt>
                <c:pt idx="409">
                  <c:v>0.64702627560000003</c:v>
                </c:pt>
                <c:pt idx="410">
                  <c:v>1.3376849450000001</c:v>
                </c:pt>
                <c:pt idx="411">
                  <c:v>2.7210440075999998</c:v>
                </c:pt>
                <c:pt idx="412">
                  <c:v>2.1911077005999999</c:v>
                </c:pt>
                <c:pt idx="413">
                  <c:v>1.0506470472</c:v>
                </c:pt>
                <c:pt idx="414">
                  <c:v>1.8384188190000001</c:v>
                </c:pt>
                <c:pt idx="415">
                  <c:v>1.3155017715999999</c:v>
                </c:pt>
                <c:pt idx="416">
                  <c:v>1.4259728186</c:v>
                </c:pt>
                <c:pt idx="417">
                  <c:v>1.4576617954</c:v>
                </c:pt>
                <c:pt idx="418">
                  <c:v>1.328632858</c:v>
                </c:pt>
                <c:pt idx="419">
                  <c:v>2.3409631103999997</c:v>
                </c:pt>
                <c:pt idx="420">
                  <c:v>2.3031578586000001</c:v>
                </c:pt>
                <c:pt idx="421">
                  <c:v>1.7745827008000001</c:v>
                </c:pt>
                <c:pt idx="422">
                  <c:v>1.6819978660000001</c:v>
                </c:pt>
                <c:pt idx="423">
                  <c:v>1.6579998269999998</c:v>
                </c:pt>
                <c:pt idx="424">
                  <c:v>2.2463410000000001</c:v>
                </c:pt>
                <c:pt idx="425">
                  <c:v>1.4257459603999998</c:v>
                </c:pt>
                <c:pt idx="426">
                  <c:v>1.2299317482000001</c:v>
                </c:pt>
                <c:pt idx="427">
                  <c:v>1.2686444327999999</c:v>
                </c:pt>
                <c:pt idx="428">
                  <c:v>1.5785460785999998</c:v>
                </c:pt>
                <c:pt idx="429">
                  <c:v>1.3653038188</c:v>
                </c:pt>
                <c:pt idx="430">
                  <c:v>1.0361592598</c:v>
                </c:pt>
                <c:pt idx="431">
                  <c:v>0.56394724419999998</c:v>
                </c:pt>
                <c:pt idx="432">
                  <c:v>1.9251186852</c:v>
                </c:pt>
                <c:pt idx="433">
                  <c:v>0.75681674800000009</c:v>
                </c:pt>
                <c:pt idx="434">
                  <c:v>1.5477600863999998</c:v>
                </c:pt>
                <c:pt idx="435">
                  <c:v>1.2772472516</c:v>
                </c:pt>
                <c:pt idx="436">
                  <c:v>1.4128417322</c:v>
                </c:pt>
                <c:pt idx="437">
                  <c:v>2.5487741179999999</c:v>
                </c:pt>
                <c:pt idx="438">
                  <c:v>2.3350781418</c:v>
                </c:pt>
                <c:pt idx="439">
                  <c:v>5.1712993919999999</c:v>
                </c:pt>
                <c:pt idx="440">
                  <c:v>6.8335472499999996</c:v>
                </c:pt>
                <c:pt idx="441">
                  <c:v>12.957339707999999</c:v>
                </c:pt>
                <c:pt idx="442">
                  <c:v>18.471728766000002</c:v>
                </c:pt>
                <c:pt idx="443">
                  <c:v>9.7446717400000011</c:v>
                </c:pt>
                <c:pt idx="444">
                  <c:v>2.8493923703999999</c:v>
                </c:pt>
                <c:pt idx="445">
                  <c:v>3.0755388583999999</c:v>
                </c:pt>
                <c:pt idx="446">
                  <c:v>1.9645074962</c:v>
                </c:pt>
                <c:pt idx="447">
                  <c:v>1.950246567</c:v>
                </c:pt>
                <c:pt idx="448">
                  <c:v>2.6286815828000001</c:v>
                </c:pt>
                <c:pt idx="449">
                  <c:v>1.8533603228000002</c:v>
                </c:pt>
                <c:pt idx="450">
                  <c:v>1.6127260474</c:v>
                </c:pt>
                <c:pt idx="451">
                  <c:v>2.4430581968</c:v>
                </c:pt>
                <c:pt idx="452">
                  <c:v>1.7564740785999999</c:v>
                </c:pt>
                <c:pt idx="453">
                  <c:v>1.7311193385999999</c:v>
                </c:pt>
                <c:pt idx="454">
                  <c:v>2.1702812281999999</c:v>
                </c:pt>
                <c:pt idx="455">
                  <c:v>1.9984650549999998</c:v>
                </c:pt>
                <c:pt idx="456">
                  <c:v>1.9325916612</c:v>
                </c:pt>
                <c:pt idx="457">
                  <c:v>1.9681327792000001</c:v>
                </c:pt>
                <c:pt idx="458">
                  <c:v>1.8108043933999998</c:v>
                </c:pt>
                <c:pt idx="459">
                  <c:v>2.6397753935999999</c:v>
                </c:pt>
                <c:pt idx="460">
                  <c:v>2.5311192122000001</c:v>
                </c:pt>
                <c:pt idx="461">
                  <c:v>2.0756591177999999</c:v>
                </c:pt>
                <c:pt idx="462">
                  <c:v>2.0964855901999999</c:v>
                </c:pt>
                <c:pt idx="463">
                  <c:v>2.3980112754</c:v>
                </c:pt>
                <c:pt idx="464">
                  <c:v>1.6260839919999999</c:v>
                </c:pt>
                <c:pt idx="465">
                  <c:v>4.0038870947999996</c:v>
                </c:pt>
                <c:pt idx="466">
                  <c:v>5.1298421679999997</c:v>
                </c:pt>
                <c:pt idx="467">
                  <c:v>9.2733849500000005</c:v>
                </c:pt>
                <c:pt idx="468">
                  <c:v>16.412434575999999</c:v>
                </c:pt>
                <c:pt idx="469">
                  <c:v>17.260217013999998</c:v>
                </c:pt>
                <c:pt idx="470">
                  <c:v>7.5056257880000006</c:v>
                </c:pt>
                <c:pt idx="471">
                  <c:v>4.6395615640000001</c:v>
                </c:pt>
                <c:pt idx="472">
                  <c:v>3.3351891887999998</c:v>
                </c:pt>
                <c:pt idx="473">
                  <c:v>2.7350780786</c:v>
                </c:pt>
                <c:pt idx="474">
                  <c:v>2.9745780629999996</c:v>
                </c:pt>
                <c:pt idx="475">
                  <c:v>2.2035582123999999</c:v>
                </c:pt>
                <c:pt idx="476">
                  <c:v>3.2161153229999999</c:v>
                </c:pt>
                <c:pt idx="477">
                  <c:v>2.4330986770000003</c:v>
                </c:pt>
                <c:pt idx="478">
                  <c:v>2.6748627951999997</c:v>
                </c:pt>
                <c:pt idx="479">
                  <c:v>1.9905428108000001</c:v>
                </c:pt>
                <c:pt idx="480">
                  <c:v>2.4016321102</c:v>
                </c:pt>
                <c:pt idx="481">
                  <c:v>1.9516032679999999</c:v>
                </c:pt>
                <c:pt idx="482">
                  <c:v>1.9597568185999998</c:v>
                </c:pt>
                <c:pt idx="483">
                  <c:v>2.2558512515999998</c:v>
                </c:pt>
                <c:pt idx="484">
                  <c:v>1.9701700547999998</c:v>
                </c:pt>
                <c:pt idx="485">
                  <c:v>1.4567588108</c:v>
                </c:pt>
                <c:pt idx="486">
                  <c:v>1.9778654407999998</c:v>
                </c:pt>
                <c:pt idx="487">
                  <c:v>1.9434541655999999</c:v>
                </c:pt>
                <c:pt idx="488">
                  <c:v>2.1684708107999997</c:v>
                </c:pt>
                <c:pt idx="489">
                  <c:v>2.2698853226</c:v>
                </c:pt>
                <c:pt idx="490">
                  <c:v>1.5049728506</c:v>
                </c:pt>
                <c:pt idx="491">
                  <c:v>1.8712420867999999</c:v>
                </c:pt>
                <c:pt idx="492">
                  <c:v>1.9076906376</c:v>
                </c:pt>
                <c:pt idx="493">
                  <c:v>1.5122189683999998</c:v>
                </c:pt>
                <c:pt idx="494">
                  <c:v>1.6041232286</c:v>
                </c:pt>
                <c:pt idx="495">
                  <c:v>2.4374000863999998</c:v>
                </c:pt>
                <c:pt idx="496">
                  <c:v>1.7159554248</c:v>
                </c:pt>
                <c:pt idx="497">
                  <c:v>1.9246694169999998</c:v>
                </c:pt>
                <c:pt idx="498">
                  <c:v>2.1050839608</c:v>
                </c:pt>
                <c:pt idx="499">
                  <c:v>1.5384766929999998</c:v>
                </c:pt>
                <c:pt idx="500">
                  <c:v>1.7677902994000001</c:v>
                </c:pt>
                <c:pt idx="501">
                  <c:v>2.0527953698000001</c:v>
                </c:pt>
                <c:pt idx="502">
                  <c:v>1.6224631572000001</c:v>
                </c:pt>
                <c:pt idx="503">
                  <c:v>1.4461187164</c:v>
                </c:pt>
                <c:pt idx="504">
                  <c:v>1.7462877005999999</c:v>
                </c:pt>
                <c:pt idx="505">
                  <c:v>2.1161777715999999</c:v>
                </c:pt>
                <c:pt idx="506">
                  <c:v>1.3732260630000002</c:v>
                </c:pt>
                <c:pt idx="507">
                  <c:v>2.3081398426000002</c:v>
                </c:pt>
                <c:pt idx="508">
                  <c:v>1.3972196538000001</c:v>
                </c:pt>
                <c:pt idx="509">
                  <c:v>1.9749207324</c:v>
                </c:pt>
                <c:pt idx="510">
                  <c:v>1.6260839919999999</c:v>
                </c:pt>
                <c:pt idx="511">
                  <c:v>1.6872022600000001</c:v>
                </c:pt>
                <c:pt idx="512">
                  <c:v>2.1220627402000001</c:v>
                </c:pt>
                <c:pt idx="513">
                  <c:v>1.4135223068</c:v>
                </c:pt>
                <c:pt idx="514">
                  <c:v>2.0806366536000001</c:v>
                </c:pt>
                <c:pt idx="515">
                  <c:v>1.5986919764</c:v>
                </c:pt>
                <c:pt idx="516">
                  <c:v>1.9224052832</c:v>
                </c:pt>
                <c:pt idx="517">
                  <c:v>1.7281790784000002</c:v>
                </c:pt>
                <c:pt idx="518">
                  <c:v>1.7888436299999999</c:v>
                </c:pt>
                <c:pt idx="519">
                  <c:v>1.7188956850000001</c:v>
                </c:pt>
                <c:pt idx="520">
                  <c:v>0.8412524804</c:v>
                </c:pt>
                <c:pt idx="521">
                  <c:v>1.5214979136</c:v>
                </c:pt>
                <c:pt idx="522">
                  <c:v>1.4615094884000002</c:v>
                </c:pt>
                <c:pt idx="523">
                  <c:v>1.3899779842</c:v>
                </c:pt>
                <c:pt idx="524">
                  <c:v>1.173791016</c:v>
                </c:pt>
                <c:pt idx="525">
                  <c:v>0.81295748020000003</c:v>
                </c:pt>
                <c:pt idx="526">
                  <c:v>2.0211019447999998</c:v>
                </c:pt>
                <c:pt idx="527">
                  <c:v>1.3295358426000001</c:v>
                </c:pt>
                <c:pt idx="528">
                  <c:v>1.974467016</c:v>
                </c:pt>
                <c:pt idx="529">
                  <c:v>0.96055320439999992</c:v>
                </c:pt>
                <c:pt idx="530">
                  <c:v>1.2043545982000001</c:v>
                </c:pt>
                <c:pt idx="531">
                  <c:v>1.0196341968</c:v>
                </c:pt>
                <c:pt idx="532">
                  <c:v>1.2851694958</c:v>
                </c:pt>
                <c:pt idx="533">
                  <c:v>1.2174812364000001</c:v>
                </c:pt>
                <c:pt idx="534">
                  <c:v>0.83650180279999997</c:v>
                </c:pt>
                <c:pt idx="535">
                  <c:v>2.3310035906</c:v>
                </c:pt>
                <c:pt idx="536">
                  <c:v>1.2326495984000001</c:v>
                </c:pt>
                <c:pt idx="537">
                  <c:v>1.450646984</c:v>
                </c:pt>
                <c:pt idx="538">
                  <c:v>0.93859244099999994</c:v>
                </c:pt>
                <c:pt idx="539">
                  <c:v>0.53882381060000006</c:v>
                </c:pt>
                <c:pt idx="540">
                  <c:v>1.820537055</c:v>
                </c:pt>
                <c:pt idx="541">
                  <c:v>1.4873179448</c:v>
                </c:pt>
                <c:pt idx="542">
                  <c:v>2.0419284171999998</c:v>
                </c:pt>
                <c:pt idx="543">
                  <c:v>1.2469105276000001</c:v>
                </c:pt>
                <c:pt idx="544">
                  <c:v>1.1488944405999999</c:v>
                </c:pt>
                <c:pt idx="545">
                  <c:v>1.2321958819999999</c:v>
                </c:pt>
                <c:pt idx="546">
                  <c:v>1.3537607398</c:v>
                </c:pt>
                <c:pt idx="547">
                  <c:v>1.9011250944</c:v>
                </c:pt>
                <c:pt idx="548">
                  <c:v>1.4510962521999999</c:v>
                </c:pt>
                <c:pt idx="549">
                  <c:v>1.4028822124</c:v>
                </c:pt>
                <c:pt idx="550">
                  <c:v>1.1905429372</c:v>
                </c:pt>
                <c:pt idx="551">
                  <c:v>1.9728834567999998</c:v>
                </c:pt>
                <c:pt idx="552">
                  <c:v>2.9184373307999998</c:v>
                </c:pt>
                <c:pt idx="553">
                  <c:v>1.5520614957999999</c:v>
                </c:pt>
                <c:pt idx="554">
                  <c:v>2.1775228977999999</c:v>
                </c:pt>
                <c:pt idx="555">
                  <c:v>1.7605486297999999</c:v>
                </c:pt>
                <c:pt idx="556">
                  <c:v>2.8081931419999999</c:v>
                </c:pt>
                <c:pt idx="557">
                  <c:v>2.9256834485999996</c:v>
                </c:pt>
                <c:pt idx="558">
                  <c:v>2.5714110078000001</c:v>
                </c:pt>
                <c:pt idx="559">
                  <c:v>3.6195092363999999</c:v>
                </c:pt>
                <c:pt idx="560">
                  <c:v>1.886637307</c:v>
                </c:pt>
                <c:pt idx="561">
                  <c:v>5.7365321659999999</c:v>
                </c:pt>
                <c:pt idx="562">
                  <c:v>1.0703392286</c:v>
                </c:pt>
                <c:pt idx="563">
                  <c:v>3.7259057321999998</c:v>
                </c:pt>
                <c:pt idx="564">
                  <c:v>3.4929668428</c:v>
                </c:pt>
                <c:pt idx="565">
                  <c:v>4.1234146769999995</c:v>
                </c:pt>
                <c:pt idx="566">
                  <c:v>3.625171795</c:v>
                </c:pt>
                <c:pt idx="567">
                  <c:v>4.2178099291999995</c:v>
                </c:pt>
                <c:pt idx="568">
                  <c:v>7.7741191399999998</c:v>
                </c:pt>
                <c:pt idx="569">
                  <c:v>10.107778306</c:v>
                </c:pt>
                <c:pt idx="570">
                  <c:v>10.6734559</c:v>
                </c:pt>
                <c:pt idx="571">
                  <c:v>8.0591153139999996</c:v>
                </c:pt>
                <c:pt idx="572">
                  <c:v>8.5485062779999996</c:v>
                </c:pt>
                <c:pt idx="573">
                  <c:v>10.816999314</c:v>
                </c:pt>
                <c:pt idx="574">
                  <c:v>4.8865256280000002</c:v>
                </c:pt>
                <c:pt idx="575">
                  <c:v>4.8059242439999998</c:v>
                </c:pt>
                <c:pt idx="576">
                  <c:v>4.9476438959999998</c:v>
                </c:pt>
                <c:pt idx="577">
                  <c:v>3.8979487636000001</c:v>
                </c:pt>
                <c:pt idx="578">
                  <c:v>4.0122630554000001</c:v>
                </c:pt>
                <c:pt idx="579">
                  <c:v>5.0048922300000003</c:v>
                </c:pt>
                <c:pt idx="580">
                  <c:v>4.0183793304000002</c:v>
                </c:pt>
                <c:pt idx="581">
                  <c:v>6.9469318679999992</c:v>
                </c:pt>
                <c:pt idx="582">
                  <c:v>11.13073086</c:v>
                </c:pt>
                <c:pt idx="583">
                  <c:v>18.468570543999999</c:v>
                </c:pt>
                <c:pt idx="584">
                  <c:v>12.318044403999998</c:v>
                </c:pt>
                <c:pt idx="585">
                  <c:v>8.6608233280000011</c:v>
                </c:pt>
                <c:pt idx="586">
                  <c:v>4.6902265620000003</c:v>
                </c:pt>
                <c:pt idx="587">
                  <c:v>3.7037225588</c:v>
                </c:pt>
                <c:pt idx="588">
                  <c:v>9.4911243400000007</c:v>
                </c:pt>
                <c:pt idx="589">
                  <c:v>7.9563174119999998</c:v>
                </c:pt>
                <c:pt idx="590">
                  <c:v>9.8125957540000002</c:v>
                </c:pt>
                <c:pt idx="591">
                  <c:v>7.1463891559999997</c:v>
                </c:pt>
                <c:pt idx="592">
                  <c:v>9.5846255039999999</c:v>
                </c:pt>
                <c:pt idx="593">
                  <c:v>4.5616735819999992</c:v>
                </c:pt>
                <c:pt idx="594">
                  <c:v>5.9730874419999997</c:v>
                </c:pt>
                <c:pt idx="595">
                  <c:v>6.610781394</c:v>
                </c:pt>
                <c:pt idx="596">
                  <c:v>5.6518829199999994</c:v>
                </c:pt>
                <c:pt idx="597">
                  <c:v>5.7983176639999998</c:v>
                </c:pt>
                <c:pt idx="598">
                  <c:v>5.8288767979999996</c:v>
                </c:pt>
                <c:pt idx="599">
                  <c:v>5.3820551080000003</c:v>
                </c:pt>
                <c:pt idx="600">
                  <c:v>3.3795555356000002</c:v>
                </c:pt>
                <c:pt idx="601">
                  <c:v>3.3960805985999998</c:v>
                </c:pt>
                <c:pt idx="602">
                  <c:v>3.3381294490000002</c:v>
                </c:pt>
                <c:pt idx="603">
                  <c:v>5.0895859579999998</c:v>
                </c:pt>
                <c:pt idx="604">
                  <c:v>5.4963738480000002</c:v>
                </c:pt>
                <c:pt idx="605">
                  <c:v>7.220852024</c:v>
                </c:pt>
                <c:pt idx="606">
                  <c:v>3.8741775827999998</c:v>
                </c:pt>
                <c:pt idx="607">
                  <c:v>7.9622335179999997</c:v>
                </c:pt>
                <c:pt idx="608">
                  <c:v>3.5853292676000001</c:v>
                </c:pt>
                <c:pt idx="609">
                  <c:v>8.7108210960000001</c:v>
                </c:pt>
                <c:pt idx="610">
                  <c:v>7.007160496</c:v>
                </c:pt>
                <c:pt idx="611">
                  <c:v>8.6218570959999994</c:v>
                </c:pt>
                <c:pt idx="612">
                  <c:v>5.9617890139999998</c:v>
                </c:pt>
                <c:pt idx="613">
                  <c:v>9.1540842259999984</c:v>
                </c:pt>
                <c:pt idx="614">
                  <c:v>7.984163144</c:v>
                </c:pt>
                <c:pt idx="615">
                  <c:v>4.7758099300000003</c:v>
                </c:pt>
                <c:pt idx="616">
                  <c:v>6.7930241479999998</c:v>
                </c:pt>
                <c:pt idx="617">
                  <c:v>3.6512026613999997</c:v>
                </c:pt>
                <c:pt idx="618">
                  <c:v>9.0703246199999992</c:v>
                </c:pt>
                <c:pt idx="619">
                  <c:v>3.9470702362000001</c:v>
                </c:pt>
                <c:pt idx="620">
                  <c:v>9.268402966</c:v>
                </c:pt>
                <c:pt idx="621">
                  <c:v>6.7868856319999997</c:v>
                </c:pt>
                <c:pt idx="622">
                  <c:v>6.4901462099999998</c:v>
                </c:pt>
                <c:pt idx="623">
                  <c:v>7.413281156</c:v>
                </c:pt>
                <c:pt idx="624">
                  <c:v>3.1536359057999999</c:v>
                </c:pt>
                <c:pt idx="625">
                  <c:v>7.4533149559999998</c:v>
                </c:pt>
                <c:pt idx="626">
                  <c:v>2.2581153853999996</c:v>
                </c:pt>
                <c:pt idx="627">
                  <c:v>5.1445657100000002</c:v>
                </c:pt>
                <c:pt idx="628">
                  <c:v>3.7639333939999999</c:v>
                </c:pt>
                <c:pt idx="629">
                  <c:v>3.0413588896000001</c:v>
                </c:pt>
                <c:pt idx="630">
                  <c:v>2.6028775745999999</c:v>
                </c:pt>
                <c:pt idx="631">
                  <c:v>1.3954092363999999</c:v>
                </c:pt>
                <c:pt idx="632">
                  <c:v>2.417930315</c:v>
                </c:pt>
                <c:pt idx="633">
                  <c:v>1.1568166848000001</c:v>
                </c:pt>
                <c:pt idx="634">
                  <c:v>2.6850491731999999</c:v>
                </c:pt>
                <c:pt idx="635">
                  <c:v>0.97549025999999994</c:v>
                </c:pt>
                <c:pt idx="636">
                  <c:v>2.0962587319999999</c:v>
                </c:pt>
                <c:pt idx="637">
                  <c:v>0.5644009606</c:v>
                </c:pt>
                <c:pt idx="638">
                  <c:v>3.0074013308</c:v>
                </c:pt>
                <c:pt idx="639">
                  <c:v>1.3333835356000001</c:v>
                </c:pt>
                <c:pt idx="640">
                  <c:v>2.1250074485999999</c:v>
                </c:pt>
                <c:pt idx="641">
                  <c:v>0.64521585820000005</c:v>
                </c:pt>
                <c:pt idx="642">
                  <c:v>2.1492278975999999</c:v>
                </c:pt>
                <c:pt idx="643">
                  <c:v>0.84646132259999995</c:v>
                </c:pt>
                <c:pt idx="644">
                  <c:v>1.8617362834</c:v>
                </c:pt>
                <c:pt idx="645">
                  <c:v>4.924780148</c:v>
                </c:pt>
                <c:pt idx="646">
                  <c:v>25.194515835999997</c:v>
                </c:pt>
                <c:pt idx="647">
                  <c:v>54.739104379999993</c:v>
                </c:pt>
                <c:pt idx="648">
                  <c:v>26.133486374</c:v>
                </c:pt>
                <c:pt idx="649">
                  <c:v>3.7360921102</c:v>
                </c:pt>
                <c:pt idx="650">
                  <c:v>3.5491075749999998</c:v>
                </c:pt>
                <c:pt idx="651">
                  <c:v>1.927382819</c:v>
                </c:pt>
                <c:pt idx="652">
                  <c:v>1.5434586769999998</c:v>
                </c:pt>
                <c:pt idx="653">
                  <c:v>1.6749786064000001</c:v>
                </c:pt>
                <c:pt idx="654">
                  <c:v>0.7509317794</c:v>
                </c:pt>
                <c:pt idx="655">
                  <c:v>1.5387035512</c:v>
                </c:pt>
                <c:pt idx="656">
                  <c:v>1.0850538742</c:v>
                </c:pt>
                <c:pt idx="657">
                  <c:v>1.6380807874000001</c:v>
                </c:pt>
                <c:pt idx="658">
                  <c:v>1.5036161496</c:v>
                </c:pt>
                <c:pt idx="659">
                  <c:v>2.0822202128000002</c:v>
                </c:pt>
                <c:pt idx="660">
                  <c:v>1.0920731338</c:v>
                </c:pt>
                <c:pt idx="661">
                  <c:v>1.2514387951999999</c:v>
                </c:pt>
                <c:pt idx="662">
                  <c:v>0.83491379539999999</c:v>
                </c:pt>
                <c:pt idx="663">
                  <c:v>1.4834702518</c:v>
                </c:pt>
                <c:pt idx="664">
                  <c:v>1.1855654014000001</c:v>
                </c:pt>
                <c:pt idx="665">
                  <c:v>1.4707928818</c:v>
                </c:pt>
                <c:pt idx="666">
                  <c:v>0.7799073541999999</c:v>
                </c:pt>
                <c:pt idx="667">
                  <c:v>1.2362704332000001</c:v>
                </c:pt>
                <c:pt idx="668">
                  <c:v>0.75749732260000002</c:v>
                </c:pt>
                <c:pt idx="669">
                  <c:v>1.0870911498</c:v>
                </c:pt>
                <c:pt idx="670">
                  <c:v>0.58250958279999998</c:v>
                </c:pt>
                <c:pt idx="671">
                  <c:v>0.89377237779999996</c:v>
                </c:pt>
                <c:pt idx="672">
                  <c:v>0.44057641719999996</c:v>
                </c:pt>
                <c:pt idx="673">
                  <c:v>0.76089129920000009</c:v>
                </c:pt>
                <c:pt idx="674">
                  <c:v>1.0916194174</c:v>
                </c:pt>
                <c:pt idx="675">
                  <c:v>0.83966892119999992</c:v>
                </c:pt>
                <c:pt idx="676">
                  <c:v>1.0393308264000001</c:v>
                </c:pt>
                <c:pt idx="677">
                  <c:v>0.91369141740000004</c:v>
                </c:pt>
                <c:pt idx="678">
                  <c:v>2.1306655590000001</c:v>
                </c:pt>
                <c:pt idx="679">
                  <c:v>1.8255145907999999</c:v>
                </c:pt>
                <c:pt idx="680">
                  <c:v>1.9964277794</c:v>
                </c:pt>
                <c:pt idx="681">
                  <c:v>1.612272331</c:v>
                </c:pt>
                <c:pt idx="682">
                  <c:v>1.3136913541999999</c:v>
                </c:pt>
                <c:pt idx="683">
                  <c:v>1.3118809368000002</c:v>
                </c:pt>
                <c:pt idx="684">
                  <c:v>1.3250075749999999</c:v>
                </c:pt>
                <c:pt idx="685">
                  <c:v>1.1853385431999999</c:v>
                </c:pt>
                <c:pt idx="686">
                  <c:v>2.5920106219999997</c:v>
                </c:pt>
                <c:pt idx="687">
                  <c:v>1.804011992</c:v>
                </c:pt>
                <c:pt idx="688">
                  <c:v>1.5891861729999999</c:v>
                </c:pt>
                <c:pt idx="689">
                  <c:v>1.6570968423999999</c:v>
                </c:pt>
                <c:pt idx="690">
                  <c:v>1.6211020079999998</c:v>
                </c:pt>
                <c:pt idx="691">
                  <c:v>1.5269336140000001</c:v>
                </c:pt>
                <c:pt idx="692">
                  <c:v>2.2644496222000003</c:v>
                </c:pt>
                <c:pt idx="693">
                  <c:v>0.52931355899999999</c:v>
                </c:pt>
                <c:pt idx="694">
                  <c:v>1.5622478737999999</c:v>
                </c:pt>
                <c:pt idx="695">
                  <c:v>1.0662691256000001</c:v>
                </c:pt>
                <c:pt idx="696">
                  <c:v>1.8008404254000001</c:v>
                </c:pt>
                <c:pt idx="697">
                  <c:v>1.3958629528000002</c:v>
                </c:pt>
                <c:pt idx="698">
                  <c:v>2.3024817322</c:v>
                </c:pt>
                <c:pt idx="699">
                  <c:v>1.5989188346000001</c:v>
                </c:pt>
                <c:pt idx="700">
                  <c:v>2.0231392204</c:v>
                </c:pt>
                <c:pt idx="701">
                  <c:v>0.93451788979999995</c:v>
                </c:pt>
                <c:pt idx="702">
                  <c:v>2.0819978028000001</c:v>
                </c:pt>
                <c:pt idx="703">
                  <c:v>3.3634841889999998</c:v>
                </c:pt>
                <c:pt idx="704">
                  <c:v>1.6715846297999999</c:v>
                </c:pt>
                <c:pt idx="705">
                  <c:v>2.7968769212</c:v>
                </c:pt>
                <c:pt idx="706">
                  <c:v>-0.74877885060000005</c:v>
                </c:pt>
                <c:pt idx="707">
                  <c:v>0.716071236</c:v>
                </c:pt>
                <c:pt idx="708">
                  <c:v>0.65110082680000003</c:v>
                </c:pt>
                <c:pt idx="709">
                  <c:v>0.8145410394</c:v>
                </c:pt>
                <c:pt idx="710">
                  <c:v>1.2188423855999999</c:v>
                </c:pt>
                <c:pt idx="711">
                  <c:v>0.81137392100000005</c:v>
                </c:pt>
                <c:pt idx="712">
                  <c:v>0.96485461379999993</c:v>
                </c:pt>
                <c:pt idx="713">
                  <c:v>1.1866952441999998</c:v>
                </c:pt>
                <c:pt idx="714">
                  <c:v>2.1123300785999999</c:v>
                </c:pt>
                <c:pt idx="715">
                  <c:v>1.9416437481999997</c:v>
                </c:pt>
                <c:pt idx="716">
                  <c:v>1.7942793304</c:v>
                </c:pt>
                <c:pt idx="717">
                  <c:v>1.6498507245999998</c:v>
                </c:pt>
                <c:pt idx="718">
                  <c:v>1.7766199763999999</c:v>
                </c:pt>
                <c:pt idx="719">
                  <c:v>1.3671142361999999</c:v>
                </c:pt>
                <c:pt idx="720">
                  <c:v>1.6731681890000001</c:v>
                </c:pt>
                <c:pt idx="721">
                  <c:v>1.6747517481999998</c:v>
                </c:pt>
                <c:pt idx="722">
                  <c:v>1.022352047</c:v>
                </c:pt>
                <c:pt idx="723">
                  <c:v>1.6023128111999998</c:v>
                </c:pt>
                <c:pt idx="724">
                  <c:v>1.6102395035999999</c:v>
                </c:pt>
                <c:pt idx="725">
                  <c:v>1.6023128111999998</c:v>
                </c:pt>
                <c:pt idx="726">
                  <c:v>1.6023128111999998</c:v>
                </c:pt>
                <c:pt idx="727">
                  <c:v>1.5235351892</c:v>
                </c:pt>
                <c:pt idx="728">
                  <c:v>3.1561268977999997</c:v>
                </c:pt>
                <c:pt idx="729">
                  <c:v>4.7203408759999999</c:v>
                </c:pt>
                <c:pt idx="730">
                  <c:v>1.2177080946000001</c:v>
                </c:pt>
                <c:pt idx="731">
                  <c:v>1.5522883540000001</c:v>
                </c:pt>
                <c:pt idx="732">
                  <c:v>0.85891183440000007</c:v>
                </c:pt>
                <c:pt idx="733">
                  <c:v>-0.23129394504</c:v>
                </c:pt>
                <c:pt idx="734">
                  <c:v>-0.60503526760000004</c:v>
                </c:pt>
                <c:pt idx="735">
                  <c:v>-2.1221205667999999E-2</c:v>
                </c:pt>
                <c:pt idx="736">
                  <c:v>-0.30214798838000001</c:v>
                </c:pt>
                <c:pt idx="737">
                  <c:v>0.44057641719999996</c:v>
                </c:pt>
                <c:pt idx="738">
                  <c:v>0.37560778727999999</c:v>
                </c:pt>
                <c:pt idx="739">
                  <c:v>5.4839633699999994E-2</c:v>
                </c:pt>
                <c:pt idx="740">
                  <c:v>0.61397614960000002</c:v>
                </c:pt>
                <c:pt idx="741">
                  <c:v>1.1733417477999999</c:v>
                </c:pt>
                <c:pt idx="742">
                  <c:v>1.9665447718</c:v>
                </c:pt>
                <c:pt idx="743">
                  <c:v>1.4687556062</c:v>
                </c:pt>
                <c:pt idx="744">
                  <c:v>1.8422665119999999</c:v>
                </c:pt>
                <c:pt idx="745">
                  <c:v>2.0437388346000001</c:v>
                </c:pt>
                <c:pt idx="746">
                  <c:v>1.5740178109999998</c:v>
                </c:pt>
                <c:pt idx="747">
                  <c:v>1.4891283622</c:v>
                </c:pt>
                <c:pt idx="748">
                  <c:v>1.6149901812</c:v>
                </c:pt>
                <c:pt idx="749">
                  <c:v>1.6036739604000001</c:v>
                </c:pt>
                <c:pt idx="750">
                  <c:v>1.6491745981999999</c:v>
                </c:pt>
                <c:pt idx="751">
                  <c:v>1.6527954329999999</c:v>
                </c:pt>
                <c:pt idx="752">
                  <c:v>1.6756591810000001</c:v>
                </c:pt>
                <c:pt idx="753">
                  <c:v>1.6321958187999999</c:v>
                </c:pt>
                <c:pt idx="754">
                  <c:v>1.6342330943999999</c:v>
                </c:pt>
                <c:pt idx="755">
                  <c:v>1.6229124253999998</c:v>
                </c:pt>
                <c:pt idx="756">
                  <c:v>1.5991456927999999</c:v>
                </c:pt>
                <c:pt idx="757">
                  <c:v>1.5846579053999998</c:v>
                </c:pt>
                <c:pt idx="758">
                  <c:v>1.6516611419999998</c:v>
                </c:pt>
                <c:pt idx="759">
                  <c:v>1.641474764</c:v>
                </c:pt>
                <c:pt idx="760">
                  <c:v>1.6851649844000001</c:v>
                </c:pt>
                <c:pt idx="761">
                  <c:v>1.6281212676000001</c:v>
                </c:pt>
                <c:pt idx="762">
                  <c:v>1.6188378742</c:v>
                </c:pt>
                <c:pt idx="763">
                  <c:v>1.6980692125999999</c:v>
                </c:pt>
                <c:pt idx="764">
                  <c:v>1.6946752359999999</c:v>
                </c:pt>
                <c:pt idx="765">
                  <c:v>1.7831855195999999</c:v>
                </c:pt>
                <c:pt idx="766">
                  <c:v>1.7879406454</c:v>
                </c:pt>
                <c:pt idx="767">
                  <c:v>1.8074059685999999</c:v>
                </c:pt>
                <c:pt idx="768">
                  <c:v>1.7806945275999999</c:v>
                </c:pt>
                <c:pt idx="769">
                  <c:v>1.8101238188</c:v>
                </c:pt>
                <c:pt idx="770">
                  <c:v>1.7840929524</c:v>
                </c:pt>
                <c:pt idx="771">
                  <c:v>1.7788841102000001</c:v>
                </c:pt>
                <c:pt idx="772">
                  <c:v>1.7200299760000002</c:v>
                </c:pt>
                <c:pt idx="773">
                  <c:v>1.7093898816000002</c:v>
                </c:pt>
                <c:pt idx="774">
                  <c:v>1.6878828345999999</c:v>
                </c:pt>
                <c:pt idx="775">
                  <c:v>1.7007870628000001</c:v>
                </c:pt>
                <c:pt idx="776">
                  <c:v>1.6883365509999999</c:v>
                </c:pt>
                <c:pt idx="777">
                  <c:v>1.6740756217999999</c:v>
                </c:pt>
                <c:pt idx="778">
                  <c:v>1.6838082834000001</c:v>
                </c:pt>
                <c:pt idx="779">
                  <c:v>1.6885634091999999</c:v>
                </c:pt>
                <c:pt idx="780">
                  <c:v>1.6684130632</c:v>
                </c:pt>
                <c:pt idx="781">
                  <c:v>1.7118764253999998</c:v>
                </c:pt>
                <c:pt idx="782">
                  <c:v>1.7019169056000001</c:v>
                </c:pt>
                <c:pt idx="783">
                  <c:v>1.6786038893999999</c:v>
                </c:pt>
                <c:pt idx="784">
                  <c:v>1.6912768112000001</c:v>
                </c:pt>
                <c:pt idx="785">
                  <c:v>1.773452858</c:v>
                </c:pt>
                <c:pt idx="786">
                  <c:v>1.7474175433999999</c:v>
                </c:pt>
                <c:pt idx="787">
                  <c:v>1.5441392516000001</c:v>
                </c:pt>
                <c:pt idx="788">
                  <c:v>1.8135177953999999</c:v>
                </c:pt>
                <c:pt idx="789">
                  <c:v>1.6591341179999999</c:v>
                </c:pt>
                <c:pt idx="790">
                  <c:v>1.1534182599999998</c:v>
                </c:pt>
                <c:pt idx="791">
                  <c:v>2.3042921496000002</c:v>
                </c:pt>
                <c:pt idx="792">
                  <c:v>2.2418127324000001</c:v>
                </c:pt>
                <c:pt idx="793">
                  <c:v>2.4387567874</c:v>
                </c:pt>
                <c:pt idx="794">
                  <c:v>3.2274359919999998</c:v>
                </c:pt>
                <c:pt idx="795">
                  <c:v>2.3368885592000002</c:v>
                </c:pt>
                <c:pt idx="796">
                  <c:v>1.7793378265999999</c:v>
                </c:pt>
                <c:pt idx="797">
                  <c:v>1.8859567324000002</c:v>
                </c:pt>
                <c:pt idx="798">
                  <c:v>1.8164625038000002</c:v>
                </c:pt>
                <c:pt idx="799">
                  <c:v>2.4387567874</c:v>
                </c:pt>
                <c:pt idx="800">
                  <c:v>1.6392150783999999</c:v>
                </c:pt>
                <c:pt idx="801">
                  <c:v>1.833214425</c:v>
                </c:pt>
                <c:pt idx="802">
                  <c:v>2.1039541179999999</c:v>
                </c:pt>
                <c:pt idx="803">
                  <c:v>2.1403982206000003</c:v>
                </c:pt>
                <c:pt idx="804">
                  <c:v>2.076108386</c:v>
                </c:pt>
                <c:pt idx="805">
                  <c:v>1.5348558582</c:v>
                </c:pt>
                <c:pt idx="806">
                  <c:v>1.555001756</c:v>
                </c:pt>
                <c:pt idx="807">
                  <c:v>2.1720916456000001</c:v>
                </c:pt>
                <c:pt idx="808">
                  <c:v>1.3587382755999999</c:v>
                </c:pt>
                <c:pt idx="809">
                  <c:v>2.5720915823999997</c:v>
                </c:pt>
                <c:pt idx="810">
                  <c:v>1.4132954485999998</c:v>
                </c:pt>
                <c:pt idx="811">
                  <c:v>1.9880518188</c:v>
                </c:pt>
                <c:pt idx="812">
                  <c:v>2.1716379291999997</c:v>
                </c:pt>
                <c:pt idx="813">
                  <c:v>1.9799027164</c:v>
                </c:pt>
                <c:pt idx="814">
                  <c:v>1.4458918582</c:v>
                </c:pt>
                <c:pt idx="815">
                  <c:v>1.439326315</c:v>
                </c:pt>
                <c:pt idx="816">
                  <c:v>2.2171385670000001</c:v>
                </c:pt>
                <c:pt idx="817">
                  <c:v>1.6317421023999998</c:v>
                </c:pt>
                <c:pt idx="818">
                  <c:v>2.1141404960000001</c:v>
                </c:pt>
                <c:pt idx="819">
                  <c:v>1.4823359608</c:v>
                </c:pt>
                <c:pt idx="820">
                  <c:v>1.91583974</c:v>
                </c:pt>
                <c:pt idx="821">
                  <c:v>2.1358699529999998</c:v>
                </c:pt>
                <c:pt idx="822">
                  <c:v>2.1270447242000001</c:v>
                </c:pt>
                <c:pt idx="823">
                  <c:v>3.6738395511999999</c:v>
                </c:pt>
                <c:pt idx="824">
                  <c:v>2.5797869683999997</c:v>
                </c:pt>
                <c:pt idx="825">
                  <c:v>5.4721311579999998</c:v>
                </c:pt>
                <c:pt idx="826">
                  <c:v>3.8900220711999998</c:v>
                </c:pt>
                <c:pt idx="827">
                  <c:v>2.3226276299999999</c:v>
                </c:pt>
                <c:pt idx="828">
                  <c:v>1.9955203466</c:v>
                </c:pt>
                <c:pt idx="829">
                  <c:v>1.7985762915999999</c:v>
                </c:pt>
                <c:pt idx="830">
                  <c:v>1.9085936222</c:v>
                </c:pt>
                <c:pt idx="831">
                  <c:v>1.445665</c:v>
                </c:pt>
                <c:pt idx="832">
                  <c:v>1.9722073303999998</c:v>
                </c:pt>
                <c:pt idx="833">
                  <c:v>1.7929181811999999</c:v>
                </c:pt>
                <c:pt idx="834">
                  <c:v>1.9946173619999998</c:v>
                </c:pt>
                <c:pt idx="835">
                  <c:v>1.6616251099999999</c:v>
                </c:pt>
                <c:pt idx="836">
                  <c:v>2.1442503618000002</c:v>
                </c:pt>
                <c:pt idx="837">
                  <c:v>1.947755575</c:v>
                </c:pt>
                <c:pt idx="838">
                  <c:v>1.5629240001999998</c:v>
                </c:pt>
                <c:pt idx="839">
                  <c:v>2.2943326298000004</c:v>
                </c:pt>
                <c:pt idx="840">
                  <c:v>1.8300428583999999</c:v>
                </c:pt>
                <c:pt idx="841">
                  <c:v>2.0482671022000001</c:v>
                </c:pt>
                <c:pt idx="842">
                  <c:v>2.0985228658000001</c:v>
                </c:pt>
                <c:pt idx="843">
                  <c:v>1.4737375902000001</c:v>
                </c:pt>
                <c:pt idx="844">
                  <c:v>2.2990833074000001</c:v>
                </c:pt>
                <c:pt idx="845">
                  <c:v>1.7763931182000001</c:v>
                </c:pt>
                <c:pt idx="846">
                  <c:v>1.7673410312</c:v>
                </c:pt>
                <c:pt idx="847">
                  <c:v>1.7788841102000001</c:v>
                </c:pt>
                <c:pt idx="848">
                  <c:v>1.5330454408</c:v>
                </c:pt>
                <c:pt idx="849">
                  <c:v>2.4702233541999998</c:v>
                </c:pt>
                <c:pt idx="850">
                  <c:v>1.3105197875999999</c:v>
                </c:pt>
                <c:pt idx="851">
                  <c:v>2.4192870160000002</c:v>
                </c:pt>
                <c:pt idx="852">
                  <c:v>1.6120499209999999</c:v>
                </c:pt>
                <c:pt idx="853">
                  <c:v>2.0330987401999998</c:v>
                </c:pt>
                <c:pt idx="854">
                  <c:v>2.0351360158</c:v>
                </c:pt>
                <c:pt idx="855">
                  <c:v>1.9962009212</c:v>
                </c:pt>
                <c:pt idx="856">
                  <c:v>1.6994259136000001</c:v>
                </c:pt>
                <c:pt idx="857">
                  <c:v>1.6208751498</c:v>
                </c:pt>
                <c:pt idx="858">
                  <c:v>2.4810903068000001</c:v>
                </c:pt>
                <c:pt idx="859">
                  <c:v>1.5020325904</c:v>
                </c:pt>
                <c:pt idx="860">
                  <c:v>2.2001597876000001</c:v>
                </c:pt>
                <c:pt idx="861">
                  <c:v>1.5407408268</c:v>
                </c:pt>
                <c:pt idx="862">
                  <c:v>2.7296468263999998</c:v>
                </c:pt>
                <c:pt idx="863">
                  <c:v>1.5122189683999998</c:v>
                </c:pt>
                <c:pt idx="864">
                  <c:v>2.4086513697999998</c:v>
                </c:pt>
                <c:pt idx="865">
                  <c:v>1.2987498504000001</c:v>
                </c:pt>
                <c:pt idx="866">
                  <c:v>2.3885010238</c:v>
                </c:pt>
                <c:pt idx="867">
                  <c:v>1.6188378742</c:v>
                </c:pt>
                <c:pt idx="868">
                  <c:v>3.2430536222000002</c:v>
                </c:pt>
                <c:pt idx="869">
                  <c:v>2.2467947164000002</c:v>
                </c:pt>
                <c:pt idx="870">
                  <c:v>2.6359277005999999</c:v>
                </c:pt>
                <c:pt idx="871">
                  <c:v>2.8828962128</c:v>
                </c:pt>
                <c:pt idx="872">
                  <c:v>2.1727722201999997</c:v>
                </c:pt>
                <c:pt idx="873">
                  <c:v>3.859236079</c:v>
                </c:pt>
                <c:pt idx="874">
                  <c:v>1.7924644647999999</c:v>
                </c:pt>
                <c:pt idx="875">
                  <c:v>2.5711841496000001</c:v>
                </c:pt>
                <c:pt idx="876">
                  <c:v>1.6672832203999999</c:v>
                </c:pt>
                <c:pt idx="877">
                  <c:v>2.2393217404000003</c:v>
                </c:pt>
                <c:pt idx="878">
                  <c:v>3.3621274879999996</c:v>
                </c:pt>
                <c:pt idx="879">
                  <c:v>2.8502998032</c:v>
                </c:pt>
                <c:pt idx="880">
                  <c:v>2.6021969999999999</c:v>
                </c:pt>
                <c:pt idx="881">
                  <c:v>3.0293620942000001</c:v>
                </c:pt>
                <c:pt idx="882">
                  <c:v>1.3068989528000001</c:v>
                </c:pt>
                <c:pt idx="883">
                  <c:v>2.1268178660000001</c:v>
                </c:pt>
                <c:pt idx="884">
                  <c:v>1.8415903856</c:v>
                </c:pt>
                <c:pt idx="885">
                  <c:v>1.9538718499999999</c:v>
                </c:pt>
                <c:pt idx="886">
                  <c:v>1.3779811888</c:v>
                </c:pt>
                <c:pt idx="887">
                  <c:v>1.8592452913999999</c:v>
                </c:pt>
                <c:pt idx="888">
                  <c:v>1.7637157481999999</c:v>
                </c:pt>
                <c:pt idx="889">
                  <c:v>1.7367774489999999</c:v>
                </c:pt>
                <c:pt idx="890">
                  <c:v>1.804011992</c:v>
                </c:pt>
                <c:pt idx="891">
                  <c:v>1.4900357950000001</c:v>
                </c:pt>
                <c:pt idx="892">
                  <c:v>2.5243268108000003</c:v>
                </c:pt>
                <c:pt idx="893">
                  <c:v>1.4556245198</c:v>
                </c:pt>
                <c:pt idx="894">
                  <c:v>2.7230812832</c:v>
                </c:pt>
                <c:pt idx="895">
                  <c:v>2.3841996143999999</c:v>
                </c:pt>
                <c:pt idx="896">
                  <c:v>3.0227965509999999</c:v>
                </c:pt>
                <c:pt idx="897">
                  <c:v>1.8338905513999999</c:v>
                </c:pt>
                <c:pt idx="898">
                  <c:v>1.5939368506</c:v>
                </c:pt>
                <c:pt idx="899">
                  <c:v>1.8418172438</c:v>
                </c:pt>
                <c:pt idx="900">
                  <c:v>1.3209330237999999</c:v>
                </c:pt>
                <c:pt idx="901">
                  <c:v>2.3038384332000001</c:v>
                </c:pt>
                <c:pt idx="902">
                  <c:v>1.1504779998000001</c:v>
                </c:pt>
                <c:pt idx="903">
                  <c:v>2.3590761808000003</c:v>
                </c:pt>
                <c:pt idx="904">
                  <c:v>1.492749197</c:v>
                </c:pt>
                <c:pt idx="905">
                  <c:v>1.5744715274000001</c:v>
                </c:pt>
                <c:pt idx="906">
                  <c:v>1.5072369844</c:v>
                </c:pt>
                <c:pt idx="907">
                  <c:v>1.5964278426</c:v>
                </c:pt>
                <c:pt idx="908">
                  <c:v>1.5418751178000001</c:v>
                </c:pt>
                <c:pt idx="909">
                  <c:v>1.3322536927999999</c:v>
                </c:pt>
                <c:pt idx="910">
                  <c:v>1.9801295746000001</c:v>
                </c:pt>
                <c:pt idx="911">
                  <c:v>1.2584580547999999</c:v>
                </c:pt>
                <c:pt idx="912">
                  <c:v>2.4383030709999995</c:v>
                </c:pt>
                <c:pt idx="913">
                  <c:v>1.3988076612</c:v>
                </c:pt>
                <c:pt idx="914">
                  <c:v>2.1983493701999999</c:v>
                </c:pt>
                <c:pt idx="915">
                  <c:v>2.0527953698000001</c:v>
                </c:pt>
                <c:pt idx="916">
                  <c:v>2.1723185037999997</c:v>
                </c:pt>
                <c:pt idx="917">
                  <c:v>2.3160620867999997</c:v>
                </c:pt>
                <c:pt idx="918">
                  <c:v>2.0593609129999999</c:v>
                </c:pt>
                <c:pt idx="919">
                  <c:v>2.2497349765999997</c:v>
                </c:pt>
                <c:pt idx="920">
                  <c:v>1.7544368029999999</c:v>
                </c:pt>
                <c:pt idx="921">
                  <c:v>1.5242157638</c:v>
                </c:pt>
                <c:pt idx="922">
                  <c:v>2.0564162046000001</c:v>
                </c:pt>
                <c:pt idx="923">
                  <c:v>2.8419238426</c:v>
                </c:pt>
                <c:pt idx="924">
                  <c:v>2.414082622</c:v>
                </c:pt>
                <c:pt idx="925">
                  <c:v>2.5933673229999998</c:v>
                </c:pt>
                <c:pt idx="926">
                  <c:v>2.7328139448000002</c:v>
                </c:pt>
                <c:pt idx="927">
                  <c:v>4.2800624881999996</c:v>
                </c:pt>
                <c:pt idx="928">
                  <c:v>1.8413635274</c:v>
                </c:pt>
                <c:pt idx="929">
                  <c:v>1.9468525904</c:v>
                </c:pt>
                <c:pt idx="930">
                  <c:v>1.5636045748</c:v>
                </c:pt>
                <c:pt idx="931">
                  <c:v>1.6808635750000001</c:v>
                </c:pt>
                <c:pt idx="932">
                  <c:v>1.9620165042</c:v>
                </c:pt>
                <c:pt idx="933">
                  <c:v>1.4031090706</c:v>
                </c:pt>
                <c:pt idx="934">
                  <c:v>2.7463942993999999</c:v>
                </c:pt>
                <c:pt idx="935">
                  <c:v>1.6269869766</c:v>
                </c:pt>
                <c:pt idx="936">
                  <c:v>2.2938789133999999</c:v>
                </c:pt>
                <c:pt idx="937">
                  <c:v>1.99212637</c:v>
                </c:pt>
                <c:pt idx="938">
                  <c:v>2.0344598893999999</c:v>
                </c:pt>
                <c:pt idx="939">
                  <c:v>2.0874290549999999</c:v>
                </c:pt>
                <c:pt idx="940">
                  <c:v>2.2596989445999998</c:v>
                </c:pt>
                <c:pt idx="941">
                  <c:v>1.0728302206</c:v>
                </c:pt>
                <c:pt idx="942">
                  <c:v>0.8926380867999999</c:v>
                </c:pt>
                <c:pt idx="943">
                  <c:v>1.7519458110000001</c:v>
                </c:pt>
                <c:pt idx="944">
                  <c:v>0.26808144868</c:v>
                </c:pt>
                <c:pt idx="945">
                  <c:v>-2.8565228350000003</c:v>
                </c:pt>
                <c:pt idx="946">
                  <c:v>-1.1786573467999999</c:v>
                </c:pt>
                <c:pt idx="947">
                  <c:v>0.14674611799999998</c:v>
                </c:pt>
                <c:pt idx="948">
                  <c:v>0.66491248780000001</c:v>
                </c:pt>
                <c:pt idx="949">
                  <c:v>1.365530677</c:v>
                </c:pt>
                <c:pt idx="950">
                  <c:v>0.83740478740000002</c:v>
                </c:pt>
                <c:pt idx="951">
                  <c:v>2.8027618898000002</c:v>
                </c:pt>
                <c:pt idx="952">
                  <c:v>0.61555970879999999</c:v>
                </c:pt>
                <c:pt idx="953">
                  <c:v>-0.92240544120000001</c:v>
                </c:pt>
                <c:pt idx="954">
                  <c:v>-6.0157011980000001E-2</c:v>
                </c:pt>
                <c:pt idx="955">
                  <c:v>8.4334313440000003E-3</c:v>
                </c:pt>
                <c:pt idx="956">
                  <c:v>1.2482672286000001</c:v>
                </c:pt>
                <c:pt idx="957">
                  <c:v>1.056758874</c:v>
                </c:pt>
                <c:pt idx="958">
                  <c:v>1.4934297715999998</c:v>
                </c:pt>
                <c:pt idx="959">
                  <c:v>2.0579997637999998</c:v>
                </c:pt>
                <c:pt idx="960">
                  <c:v>1.1452691575999998</c:v>
                </c:pt>
                <c:pt idx="961">
                  <c:v>1.1584002439999999</c:v>
                </c:pt>
                <c:pt idx="962">
                  <c:v>1.8017478581999999</c:v>
                </c:pt>
                <c:pt idx="963">
                  <c:v>2.0475865276</c:v>
                </c:pt>
                <c:pt idx="964">
                  <c:v>2.1220627402000001</c:v>
                </c:pt>
                <c:pt idx="965">
                  <c:v>1.9645074962</c:v>
                </c:pt>
                <c:pt idx="966">
                  <c:v>1.9409676217999998</c:v>
                </c:pt>
                <c:pt idx="967">
                  <c:v>1.9588493858</c:v>
                </c:pt>
                <c:pt idx="968">
                  <c:v>2.0086514329999998</c:v>
                </c:pt>
                <c:pt idx="969">
                  <c:v>1.9776385826</c:v>
                </c:pt>
                <c:pt idx="970">
                  <c:v>1.9740177477999998</c:v>
                </c:pt>
                <c:pt idx="971">
                  <c:v>2.0066141574</c:v>
                </c:pt>
                <c:pt idx="972">
                  <c:v>2.0491700867999998</c:v>
                </c:pt>
                <c:pt idx="973">
                  <c:v>2.0994258503999998</c:v>
                </c:pt>
                <c:pt idx="974">
                  <c:v>2.1804676062000001</c:v>
                </c:pt>
                <c:pt idx="975">
                  <c:v>1.608424638</c:v>
                </c:pt>
                <c:pt idx="976">
                  <c:v>1.9581688112</c:v>
                </c:pt>
                <c:pt idx="977">
                  <c:v>2.1856720001999999</c:v>
                </c:pt>
                <c:pt idx="978">
                  <c:v>2.3242111892000001</c:v>
                </c:pt>
                <c:pt idx="979">
                  <c:v>1.7689245904000002</c:v>
                </c:pt>
                <c:pt idx="980">
                  <c:v>1.5998262673999999</c:v>
                </c:pt>
                <c:pt idx="981">
                  <c:v>2.0546057871999999</c:v>
                </c:pt>
                <c:pt idx="982">
                  <c:v>1.9572658265999998</c:v>
                </c:pt>
                <c:pt idx="983">
                  <c:v>1.6939946614000001</c:v>
                </c:pt>
                <c:pt idx="984">
                  <c:v>1.8225743306</c:v>
                </c:pt>
                <c:pt idx="985">
                  <c:v>1.8916148428000001</c:v>
                </c:pt>
                <c:pt idx="986">
                  <c:v>2.1526218741999998</c:v>
                </c:pt>
                <c:pt idx="987">
                  <c:v>2.7242111260000001</c:v>
                </c:pt>
                <c:pt idx="988">
                  <c:v>3.5099456221999996</c:v>
                </c:pt>
                <c:pt idx="989">
                  <c:v>2.5023660473999998</c:v>
                </c:pt>
                <c:pt idx="990">
                  <c:v>3.9147006847999997</c:v>
                </c:pt>
                <c:pt idx="991">
                  <c:v>2.5236462361999998</c:v>
                </c:pt>
                <c:pt idx="992">
                  <c:v>1.2120499841999999</c:v>
                </c:pt>
                <c:pt idx="993">
                  <c:v>2.8156661180000002</c:v>
                </c:pt>
                <c:pt idx="994">
                  <c:v>2.998798512</c:v>
                </c:pt>
                <c:pt idx="995">
                  <c:v>2.4822201495999998</c:v>
                </c:pt>
                <c:pt idx="996">
                  <c:v>1.4390994568</c:v>
                </c:pt>
                <c:pt idx="997">
                  <c:v>2.4844842833999996</c:v>
                </c:pt>
                <c:pt idx="998">
                  <c:v>1.7379117399999999</c:v>
                </c:pt>
                <c:pt idx="999">
                  <c:v>2.4138557638</c:v>
                </c:pt>
                <c:pt idx="1000">
                  <c:v>3.1642760002000001</c:v>
                </c:pt>
                <c:pt idx="1001">
                  <c:v>1.6505312991999999</c:v>
                </c:pt>
                <c:pt idx="1002">
                  <c:v>2.3749206691999998</c:v>
                </c:pt>
                <c:pt idx="1003">
                  <c:v>2.7368884960000002</c:v>
                </c:pt>
                <c:pt idx="1004">
                  <c:v>2.3649611494</c:v>
                </c:pt>
                <c:pt idx="1005">
                  <c:v>2.1920106852000001</c:v>
                </c:pt>
                <c:pt idx="1006">
                  <c:v>3.0393216140000003</c:v>
                </c:pt>
                <c:pt idx="1007">
                  <c:v>4.510964102</c:v>
                </c:pt>
                <c:pt idx="1008">
                  <c:v>8.5956127159999998</c:v>
                </c:pt>
                <c:pt idx="1009">
                  <c:v>4.9234012059999994</c:v>
                </c:pt>
                <c:pt idx="1010">
                  <c:v>11.017346242</c:v>
                </c:pt>
                <c:pt idx="1011">
                  <c:v>13.568522388</c:v>
                </c:pt>
                <c:pt idx="1012">
                  <c:v>8.7579275340000002</c:v>
                </c:pt>
                <c:pt idx="1013">
                  <c:v>3.8209815589999998</c:v>
                </c:pt>
                <c:pt idx="1014">
                  <c:v>1.6935409449999999</c:v>
                </c:pt>
                <c:pt idx="1015">
                  <c:v>2.0213288029999998</c:v>
                </c:pt>
                <c:pt idx="1016">
                  <c:v>2.2458872835999997</c:v>
                </c:pt>
                <c:pt idx="1017">
                  <c:v>2.0115961414000001</c:v>
                </c:pt>
                <c:pt idx="1018">
                  <c:v>1.6749786064000001</c:v>
                </c:pt>
                <c:pt idx="1019">
                  <c:v>1.61091563</c:v>
                </c:pt>
                <c:pt idx="1020">
                  <c:v>2.1911077005999999</c:v>
                </c:pt>
                <c:pt idx="1021">
                  <c:v>2.3930292914</c:v>
                </c:pt>
                <c:pt idx="1022">
                  <c:v>2.7995947713999998</c:v>
                </c:pt>
                <c:pt idx="1023">
                  <c:v>1.6466836061999999</c:v>
                </c:pt>
                <c:pt idx="1024">
                  <c:v>2.0471328112</c:v>
                </c:pt>
                <c:pt idx="1025">
                  <c:v>2.0466835429999999</c:v>
                </c:pt>
                <c:pt idx="1026">
                  <c:v>2.0312883228</c:v>
                </c:pt>
                <c:pt idx="1027">
                  <c:v>2.5075748895999999</c:v>
                </c:pt>
                <c:pt idx="1028">
                  <c:v>1.9328185193999998</c:v>
                </c:pt>
                <c:pt idx="1029">
                  <c:v>2.3002175984000002</c:v>
                </c:pt>
                <c:pt idx="1030">
                  <c:v>2.3008937247999999</c:v>
                </c:pt>
                <c:pt idx="1031">
                  <c:v>2.0068410156000001</c:v>
                </c:pt>
                <c:pt idx="1032">
                  <c:v>1.6475865908</c:v>
                </c:pt>
                <c:pt idx="1033">
                  <c:v>1.9968814958000001</c:v>
                </c:pt>
                <c:pt idx="1034">
                  <c:v>2.5485472597999999</c:v>
                </c:pt>
                <c:pt idx="1035">
                  <c:v>1.7139137010000001</c:v>
                </c:pt>
                <c:pt idx="1036">
                  <c:v>1.3229702993999999</c:v>
                </c:pt>
                <c:pt idx="1037">
                  <c:v>1.1647389289999999</c:v>
                </c:pt>
                <c:pt idx="1038">
                  <c:v>0.25087714553999996</c:v>
                </c:pt>
                <c:pt idx="1039">
                  <c:v>-0.40559977578</c:v>
                </c:pt>
                <c:pt idx="1040">
                  <c:v>-0.5081445752</c:v>
                </c:pt>
                <c:pt idx="1041">
                  <c:v>-1.2531335593999999</c:v>
                </c:pt>
                <c:pt idx="1042">
                  <c:v>-0.59665930700000003</c:v>
                </c:pt>
                <c:pt idx="1043">
                  <c:v>1.126706819</c:v>
                </c:pt>
                <c:pt idx="1044">
                  <c:v>0.95828907060000001</c:v>
                </c:pt>
                <c:pt idx="1045">
                  <c:v>1.315955488</c:v>
                </c:pt>
                <c:pt idx="1046">
                  <c:v>1.1527421335999999</c:v>
                </c:pt>
                <c:pt idx="1047">
                  <c:v>1.5878250238</c:v>
                </c:pt>
                <c:pt idx="1048">
                  <c:v>1.0816598976</c:v>
                </c:pt>
                <c:pt idx="1049">
                  <c:v>1.4003912204</c:v>
                </c:pt>
                <c:pt idx="1050">
                  <c:v>1.2715846929999999</c:v>
                </c:pt>
                <c:pt idx="1051">
                  <c:v>1.7431161339999999</c:v>
                </c:pt>
                <c:pt idx="1052">
                  <c:v>1.3836392992</c:v>
                </c:pt>
                <c:pt idx="1053">
                  <c:v>1.6231392836</c:v>
                </c:pt>
                <c:pt idx="1054">
                  <c:v>1.8060492676</c:v>
                </c:pt>
                <c:pt idx="1055">
                  <c:v>2.7780877244000002</c:v>
                </c:pt>
                <c:pt idx="1056">
                  <c:v>14.01427651</c:v>
                </c:pt>
                <c:pt idx="1057">
                  <c:v>32.133263016000001</c:v>
                </c:pt>
                <c:pt idx="1058">
                  <c:v>34.849956683999999</c:v>
                </c:pt>
                <c:pt idx="1059">
                  <c:v>13.983717376</c:v>
                </c:pt>
                <c:pt idx="1060">
                  <c:v>7.0411002620000005</c:v>
                </c:pt>
                <c:pt idx="1061">
                  <c:v>11.352562593999998</c:v>
                </c:pt>
                <c:pt idx="1062">
                  <c:v>9.5350280739999995</c:v>
                </c:pt>
                <c:pt idx="1063">
                  <c:v>2.3556777560000004</c:v>
                </c:pt>
                <c:pt idx="1064">
                  <c:v>2.4928602440000001</c:v>
                </c:pt>
                <c:pt idx="1065">
                  <c:v>8.0097402940000002</c:v>
                </c:pt>
                <c:pt idx="1066">
                  <c:v>28.841817425999999</c:v>
                </c:pt>
                <c:pt idx="1067">
                  <c:v>13.408031332</c:v>
                </c:pt>
                <c:pt idx="1068">
                  <c:v>3.0882162284000003</c:v>
                </c:pt>
                <c:pt idx="1069">
                  <c:v>1.7202523860000001</c:v>
                </c:pt>
                <c:pt idx="1070">
                  <c:v>1.9205948658000001</c:v>
                </c:pt>
                <c:pt idx="1071">
                  <c:v>2.0054798664</c:v>
                </c:pt>
                <c:pt idx="1072">
                  <c:v>4.6841325280000001</c:v>
                </c:pt>
                <c:pt idx="1073">
                  <c:v>9.0028454260000004</c:v>
                </c:pt>
                <c:pt idx="1074">
                  <c:v>7.3865474740000003</c:v>
                </c:pt>
                <c:pt idx="1075">
                  <c:v>4.8269642299999997</c:v>
                </c:pt>
                <c:pt idx="1076">
                  <c:v>4.5218177100000005</c:v>
                </c:pt>
                <c:pt idx="1077">
                  <c:v>3.2066095196000002</c:v>
                </c:pt>
                <c:pt idx="1078">
                  <c:v>3.1611088817999997</c:v>
                </c:pt>
                <c:pt idx="1079">
                  <c:v>2.3939367242</c:v>
                </c:pt>
                <c:pt idx="1080">
                  <c:v>2.0672831571999999</c:v>
                </c:pt>
                <c:pt idx="1081">
                  <c:v>1.6867529917999999</c:v>
                </c:pt>
                <c:pt idx="1082">
                  <c:v>1.6817710077999999</c:v>
                </c:pt>
                <c:pt idx="1083">
                  <c:v>1.6331032516000001</c:v>
                </c:pt>
                <c:pt idx="1084">
                  <c:v>1.7354207479999999</c:v>
                </c:pt>
                <c:pt idx="1085">
                  <c:v>1.7333834723999999</c:v>
                </c:pt>
                <c:pt idx="1086">
                  <c:v>1.7112002989999999</c:v>
                </c:pt>
                <c:pt idx="1087">
                  <c:v>1.7496816771999999</c:v>
                </c:pt>
                <c:pt idx="1088">
                  <c:v>1.7338371888000002</c:v>
                </c:pt>
                <c:pt idx="1089">
                  <c:v>1.7739021262000001</c:v>
                </c:pt>
                <c:pt idx="1090">
                  <c:v>1.7598680551999999</c:v>
                </c:pt>
                <c:pt idx="1091">
                  <c:v>1.8443037875999999</c:v>
                </c:pt>
                <c:pt idx="1092">
                  <c:v>1.8277787246000001</c:v>
                </c:pt>
                <c:pt idx="1093">
                  <c:v>1.8252921808</c:v>
                </c:pt>
                <c:pt idx="1094">
                  <c:v>1.8823358976</c:v>
                </c:pt>
                <c:pt idx="1095">
                  <c:v>1.7053153303999999</c:v>
                </c:pt>
                <c:pt idx="1096">
                  <c:v>2.2413590160000001</c:v>
                </c:pt>
                <c:pt idx="1097">
                  <c:v>1.9726565986</c:v>
                </c:pt>
                <c:pt idx="1098">
                  <c:v>3.1955157087999999</c:v>
                </c:pt>
                <c:pt idx="1099">
                  <c:v>10.094433706</c:v>
                </c:pt>
                <c:pt idx="1100">
                  <c:v>9.8881706719999993</c:v>
                </c:pt>
                <c:pt idx="1101">
                  <c:v>12.381208844</c:v>
                </c:pt>
                <c:pt idx="1102">
                  <c:v>5.62786264</c:v>
                </c:pt>
                <c:pt idx="1103">
                  <c:v>4.4575412199999995</c:v>
                </c:pt>
                <c:pt idx="1104">
                  <c:v>2.9003287086</c:v>
                </c:pt>
                <c:pt idx="1105">
                  <c:v>5.3322352679999998</c:v>
                </c:pt>
                <c:pt idx="1106">
                  <c:v>6.441927722</c:v>
                </c:pt>
                <c:pt idx="1107">
                  <c:v>21.574392747999998</c:v>
                </c:pt>
                <c:pt idx="1108">
                  <c:v>30.523993219999998</c:v>
                </c:pt>
                <c:pt idx="1109">
                  <c:v>17.094966383999999</c:v>
                </c:pt>
                <c:pt idx="1110">
                  <c:v>24.235839771999999</c:v>
                </c:pt>
                <c:pt idx="1111">
                  <c:v>50.53511056</c:v>
                </c:pt>
                <c:pt idx="1112">
                  <c:v>59.2900578</c:v>
                </c:pt>
                <c:pt idx="1113">
                  <c:v>24.445661366</c:v>
                </c:pt>
                <c:pt idx="1114">
                  <c:v>5.4925039139999994</c:v>
                </c:pt>
                <c:pt idx="1115">
                  <c:v>3.1660908657999998</c:v>
                </c:pt>
                <c:pt idx="1116">
                  <c:v>2.9345131255999997</c:v>
                </c:pt>
                <c:pt idx="1117">
                  <c:v>1.9941636455999998</c:v>
                </c:pt>
                <c:pt idx="1118">
                  <c:v>2.0005023305999998</c:v>
                </c:pt>
                <c:pt idx="1119">
                  <c:v>1.8379651025999999</c:v>
                </c:pt>
                <c:pt idx="1120">
                  <c:v>2.9152702123999998</c:v>
                </c:pt>
                <c:pt idx="1121">
                  <c:v>4.4084152992000005</c:v>
                </c:pt>
                <c:pt idx="1122">
                  <c:v>4.6952085459999999</c:v>
                </c:pt>
                <c:pt idx="1123">
                  <c:v>9.6129160559999995</c:v>
                </c:pt>
                <c:pt idx="1124">
                  <c:v>13.784927318000001</c:v>
                </c:pt>
                <c:pt idx="1125">
                  <c:v>39.843461521999998</c:v>
                </c:pt>
                <c:pt idx="1126">
                  <c:v>51.265060179999999</c:v>
                </c:pt>
                <c:pt idx="1127">
                  <c:v>22.884832467999999</c:v>
                </c:pt>
                <c:pt idx="1128">
                  <c:v>6.6922724179999999</c:v>
                </c:pt>
                <c:pt idx="1129">
                  <c:v>3.2036648111999999</c:v>
                </c:pt>
                <c:pt idx="1130">
                  <c:v>2.6164579292000001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E6-C649-B568-B9FA09645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74688"/>
        <c:axId val="1878134864"/>
      </c:scatterChart>
      <c:valAx>
        <c:axId val="147167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34864"/>
        <c:crosses val="autoZero"/>
        <c:crossBetween val="midCat"/>
      </c:valAx>
      <c:valAx>
        <c:axId val="187813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7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'Royal_prong_2022912122642 (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'Royal_prong_2022912122642 ( (2)'!$B$4:$B$1212</c:f>
              <c:numCache>
                <c:formatCode>h:mm:ss</c:formatCode>
                <c:ptCount val="1209"/>
                <c:pt idx="0">
                  <c:v>0.51877314814814812</c:v>
                </c:pt>
                <c:pt idx="1">
                  <c:v>0.51877314814814812</c:v>
                </c:pt>
                <c:pt idx="2">
                  <c:v>0.51877314814814812</c:v>
                </c:pt>
                <c:pt idx="3">
                  <c:v>0.51877314814814812</c:v>
                </c:pt>
                <c:pt idx="4">
                  <c:v>0.51878472222222227</c:v>
                </c:pt>
                <c:pt idx="5">
                  <c:v>0.51878472222222227</c:v>
                </c:pt>
                <c:pt idx="6">
                  <c:v>0.51878472222222227</c:v>
                </c:pt>
                <c:pt idx="7">
                  <c:v>0.51878472222222227</c:v>
                </c:pt>
                <c:pt idx="8">
                  <c:v>0.51879629629629631</c:v>
                </c:pt>
                <c:pt idx="9">
                  <c:v>0.51879629629629631</c:v>
                </c:pt>
                <c:pt idx="10">
                  <c:v>0.51879629629629631</c:v>
                </c:pt>
                <c:pt idx="11">
                  <c:v>0.51880787037037035</c:v>
                </c:pt>
                <c:pt idx="12">
                  <c:v>0.51880787037037035</c:v>
                </c:pt>
                <c:pt idx="13">
                  <c:v>0.51880787037037035</c:v>
                </c:pt>
                <c:pt idx="14">
                  <c:v>0.51880787037037035</c:v>
                </c:pt>
                <c:pt idx="15">
                  <c:v>0.51881944444444439</c:v>
                </c:pt>
                <c:pt idx="16">
                  <c:v>0.51881944444444439</c:v>
                </c:pt>
                <c:pt idx="17">
                  <c:v>0.51881944444444439</c:v>
                </c:pt>
                <c:pt idx="18">
                  <c:v>0.51881944444444439</c:v>
                </c:pt>
                <c:pt idx="19">
                  <c:v>0.51883101851851854</c:v>
                </c:pt>
                <c:pt idx="20">
                  <c:v>0.51883101851851854</c:v>
                </c:pt>
                <c:pt idx="21">
                  <c:v>0.51883101851851854</c:v>
                </c:pt>
                <c:pt idx="22">
                  <c:v>0.51883101851851854</c:v>
                </c:pt>
                <c:pt idx="23">
                  <c:v>0.51884259259259258</c:v>
                </c:pt>
                <c:pt idx="24">
                  <c:v>0.51884259259259258</c:v>
                </c:pt>
                <c:pt idx="25">
                  <c:v>0.51884259259259258</c:v>
                </c:pt>
                <c:pt idx="26">
                  <c:v>0.51885416666666673</c:v>
                </c:pt>
                <c:pt idx="27">
                  <c:v>0.51885416666666673</c:v>
                </c:pt>
                <c:pt idx="28">
                  <c:v>0.51885416666666673</c:v>
                </c:pt>
                <c:pt idx="29">
                  <c:v>0.51885416666666673</c:v>
                </c:pt>
                <c:pt idx="30">
                  <c:v>0.51886574074074077</c:v>
                </c:pt>
                <c:pt idx="31">
                  <c:v>0.51886574074074077</c:v>
                </c:pt>
                <c:pt idx="32">
                  <c:v>0.51886574074074077</c:v>
                </c:pt>
                <c:pt idx="33">
                  <c:v>0.51886574074074077</c:v>
                </c:pt>
                <c:pt idx="34">
                  <c:v>0.51887731481481481</c:v>
                </c:pt>
                <c:pt idx="35">
                  <c:v>0.51887731481481481</c:v>
                </c:pt>
                <c:pt idx="36">
                  <c:v>0.51887731481481481</c:v>
                </c:pt>
                <c:pt idx="37">
                  <c:v>0.51887731481481481</c:v>
                </c:pt>
                <c:pt idx="38">
                  <c:v>0.51888888888888884</c:v>
                </c:pt>
                <c:pt idx="39">
                  <c:v>0.51888888888888884</c:v>
                </c:pt>
                <c:pt idx="40">
                  <c:v>0.51888888888888884</c:v>
                </c:pt>
                <c:pt idx="41">
                  <c:v>0.51890046296296299</c:v>
                </c:pt>
                <c:pt idx="42">
                  <c:v>0.51890046296296299</c:v>
                </c:pt>
                <c:pt idx="43">
                  <c:v>0.51890046296296299</c:v>
                </c:pt>
                <c:pt idx="44">
                  <c:v>0.51890046296296299</c:v>
                </c:pt>
                <c:pt idx="45">
                  <c:v>0.51891203703703703</c:v>
                </c:pt>
                <c:pt idx="46">
                  <c:v>0.51891203703703703</c:v>
                </c:pt>
                <c:pt idx="47">
                  <c:v>0.51891203703703703</c:v>
                </c:pt>
                <c:pt idx="48">
                  <c:v>0.51891203703703703</c:v>
                </c:pt>
                <c:pt idx="49">
                  <c:v>0.51892361111111118</c:v>
                </c:pt>
                <c:pt idx="50">
                  <c:v>0.51892361111111118</c:v>
                </c:pt>
                <c:pt idx="51">
                  <c:v>0.51892361111111118</c:v>
                </c:pt>
                <c:pt idx="52">
                  <c:v>0.51892361111111118</c:v>
                </c:pt>
                <c:pt idx="53">
                  <c:v>0.51893518518518522</c:v>
                </c:pt>
                <c:pt idx="54">
                  <c:v>0.51893518518518522</c:v>
                </c:pt>
                <c:pt idx="55">
                  <c:v>0.51893518518518522</c:v>
                </c:pt>
                <c:pt idx="56">
                  <c:v>0.51894675925925926</c:v>
                </c:pt>
                <c:pt idx="57">
                  <c:v>0.51894675925925926</c:v>
                </c:pt>
                <c:pt idx="58">
                  <c:v>0.51894675925925926</c:v>
                </c:pt>
                <c:pt idx="59">
                  <c:v>0.51894675925925926</c:v>
                </c:pt>
                <c:pt idx="60">
                  <c:v>0.5189583333333333</c:v>
                </c:pt>
                <c:pt idx="61">
                  <c:v>0.5189583333333333</c:v>
                </c:pt>
                <c:pt idx="62">
                  <c:v>0.5189583333333333</c:v>
                </c:pt>
                <c:pt idx="63">
                  <c:v>0.5189583333333333</c:v>
                </c:pt>
                <c:pt idx="64">
                  <c:v>0.51896990740740734</c:v>
                </c:pt>
                <c:pt idx="65">
                  <c:v>0.51896990740740734</c:v>
                </c:pt>
                <c:pt idx="66">
                  <c:v>0.51896990740740734</c:v>
                </c:pt>
                <c:pt idx="67">
                  <c:v>0.51896990740740734</c:v>
                </c:pt>
                <c:pt idx="68">
                  <c:v>0.51898148148148149</c:v>
                </c:pt>
                <c:pt idx="69">
                  <c:v>0.51898148148148149</c:v>
                </c:pt>
                <c:pt idx="70">
                  <c:v>0.51898148148148149</c:v>
                </c:pt>
                <c:pt idx="71">
                  <c:v>0.51899305555555553</c:v>
                </c:pt>
                <c:pt idx="72">
                  <c:v>0.51899305555555553</c:v>
                </c:pt>
                <c:pt idx="73">
                  <c:v>0.51899305555555553</c:v>
                </c:pt>
                <c:pt idx="74">
                  <c:v>0.51899305555555553</c:v>
                </c:pt>
                <c:pt idx="75">
                  <c:v>0.51900462962962968</c:v>
                </c:pt>
                <c:pt idx="76">
                  <c:v>0.51900462962962968</c:v>
                </c:pt>
                <c:pt idx="77">
                  <c:v>0.51900462962962968</c:v>
                </c:pt>
                <c:pt idx="78">
                  <c:v>0.51900462962962968</c:v>
                </c:pt>
                <c:pt idx="79">
                  <c:v>0.51901620370370372</c:v>
                </c:pt>
                <c:pt idx="80">
                  <c:v>0.51901620370370372</c:v>
                </c:pt>
                <c:pt idx="81">
                  <c:v>0.51901620370370372</c:v>
                </c:pt>
                <c:pt idx="82">
                  <c:v>0.51901620370370372</c:v>
                </c:pt>
                <c:pt idx="83">
                  <c:v>0.51902777777777775</c:v>
                </c:pt>
                <c:pt idx="84">
                  <c:v>0.51902777777777775</c:v>
                </c:pt>
                <c:pt idx="85">
                  <c:v>0.51902777777777775</c:v>
                </c:pt>
                <c:pt idx="86">
                  <c:v>0.51903935185185179</c:v>
                </c:pt>
                <c:pt idx="87">
                  <c:v>0.51903935185185179</c:v>
                </c:pt>
                <c:pt idx="88">
                  <c:v>0.51903935185185179</c:v>
                </c:pt>
                <c:pt idx="89">
                  <c:v>0.51903935185185179</c:v>
                </c:pt>
                <c:pt idx="90">
                  <c:v>0.51905092592592594</c:v>
                </c:pt>
                <c:pt idx="91">
                  <c:v>0.51905092592592594</c:v>
                </c:pt>
                <c:pt idx="92">
                  <c:v>0.51905092592592594</c:v>
                </c:pt>
                <c:pt idx="93">
                  <c:v>0.51905092592592594</c:v>
                </c:pt>
                <c:pt idx="94">
                  <c:v>0.51906249999999998</c:v>
                </c:pt>
                <c:pt idx="95">
                  <c:v>0.51906249999999998</c:v>
                </c:pt>
                <c:pt idx="96">
                  <c:v>0.51906249999999998</c:v>
                </c:pt>
                <c:pt idx="97">
                  <c:v>0.51906249999999998</c:v>
                </c:pt>
                <c:pt idx="98">
                  <c:v>0.51907407407407413</c:v>
                </c:pt>
                <c:pt idx="99">
                  <c:v>0.51907407407407413</c:v>
                </c:pt>
                <c:pt idx="100">
                  <c:v>0.51907407407407413</c:v>
                </c:pt>
                <c:pt idx="101">
                  <c:v>0.51908564814814817</c:v>
                </c:pt>
                <c:pt idx="102">
                  <c:v>0.51908564814814817</c:v>
                </c:pt>
                <c:pt idx="103">
                  <c:v>0.51908564814814817</c:v>
                </c:pt>
                <c:pt idx="104">
                  <c:v>0.51908564814814817</c:v>
                </c:pt>
                <c:pt idx="105">
                  <c:v>0.51909722222222221</c:v>
                </c:pt>
                <c:pt idx="106">
                  <c:v>0.51909722222222221</c:v>
                </c:pt>
                <c:pt idx="107">
                  <c:v>0.51909722222222221</c:v>
                </c:pt>
                <c:pt idx="108">
                  <c:v>0.51909722222222221</c:v>
                </c:pt>
                <c:pt idx="109">
                  <c:v>0.51910879629629625</c:v>
                </c:pt>
                <c:pt idx="110">
                  <c:v>0.51910879629629625</c:v>
                </c:pt>
                <c:pt idx="111">
                  <c:v>0.51910879629629625</c:v>
                </c:pt>
                <c:pt idx="112">
                  <c:v>0.51910879629629625</c:v>
                </c:pt>
                <c:pt idx="113">
                  <c:v>0.5191203703703704</c:v>
                </c:pt>
                <c:pt idx="114">
                  <c:v>0.5191203703703704</c:v>
                </c:pt>
                <c:pt idx="115">
                  <c:v>0.5191203703703704</c:v>
                </c:pt>
                <c:pt idx="116">
                  <c:v>0.51913194444444444</c:v>
                </c:pt>
                <c:pt idx="117">
                  <c:v>0.51913194444444444</c:v>
                </c:pt>
                <c:pt idx="118">
                  <c:v>0.51913194444444444</c:v>
                </c:pt>
                <c:pt idx="119">
                  <c:v>0.51913194444444444</c:v>
                </c:pt>
                <c:pt idx="120">
                  <c:v>0.51914351851851859</c:v>
                </c:pt>
                <c:pt idx="121">
                  <c:v>0.51914351851851859</c:v>
                </c:pt>
                <c:pt idx="122">
                  <c:v>0.51914351851851859</c:v>
                </c:pt>
                <c:pt idx="123">
                  <c:v>0.51914351851851859</c:v>
                </c:pt>
                <c:pt idx="124">
                  <c:v>0.51915509259259263</c:v>
                </c:pt>
                <c:pt idx="125">
                  <c:v>0.51915509259259263</c:v>
                </c:pt>
                <c:pt idx="126">
                  <c:v>0.51915509259259263</c:v>
                </c:pt>
                <c:pt idx="127">
                  <c:v>0.51915509259259263</c:v>
                </c:pt>
                <c:pt idx="128">
                  <c:v>0.51916666666666667</c:v>
                </c:pt>
                <c:pt idx="129">
                  <c:v>0.51916666666666667</c:v>
                </c:pt>
                <c:pt idx="130">
                  <c:v>0.51916666666666667</c:v>
                </c:pt>
                <c:pt idx="131">
                  <c:v>0.5191782407407407</c:v>
                </c:pt>
                <c:pt idx="132">
                  <c:v>0.5191782407407407</c:v>
                </c:pt>
                <c:pt idx="133">
                  <c:v>0.5191782407407407</c:v>
                </c:pt>
                <c:pt idx="134">
                  <c:v>0.5191782407407407</c:v>
                </c:pt>
                <c:pt idx="135">
                  <c:v>0.51918981481481474</c:v>
                </c:pt>
                <c:pt idx="136">
                  <c:v>0.51918981481481474</c:v>
                </c:pt>
                <c:pt idx="137">
                  <c:v>0.51918981481481474</c:v>
                </c:pt>
                <c:pt idx="138">
                  <c:v>0.51918981481481474</c:v>
                </c:pt>
                <c:pt idx="139">
                  <c:v>0.51920138888888889</c:v>
                </c:pt>
                <c:pt idx="140">
                  <c:v>0.51920138888888889</c:v>
                </c:pt>
                <c:pt idx="141">
                  <c:v>0.51920138888888889</c:v>
                </c:pt>
                <c:pt idx="142">
                  <c:v>0.51920138888888889</c:v>
                </c:pt>
                <c:pt idx="143">
                  <c:v>0.51921296296296293</c:v>
                </c:pt>
                <c:pt idx="144">
                  <c:v>0.51921296296296293</c:v>
                </c:pt>
                <c:pt idx="145">
                  <c:v>0.51921296296296293</c:v>
                </c:pt>
                <c:pt idx="146">
                  <c:v>0.51922453703703708</c:v>
                </c:pt>
                <c:pt idx="147">
                  <c:v>0.51922453703703708</c:v>
                </c:pt>
                <c:pt idx="148">
                  <c:v>0.51922453703703708</c:v>
                </c:pt>
                <c:pt idx="149">
                  <c:v>0.51922453703703708</c:v>
                </c:pt>
                <c:pt idx="150">
                  <c:v>0.51923611111111112</c:v>
                </c:pt>
                <c:pt idx="151">
                  <c:v>0.51923611111111112</c:v>
                </c:pt>
                <c:pt idx="152">
                  <c:v>0.51923611111111112</c:v>
                </c:pt>
                <c:pt idx="153">
                  <c:v>0.51923611111111112</c:v>
                </c:pt>
                <c:pt idx="154">
                  <c:v>0.51924768518518516</c:v>
                </c:pt>
                <c:pt idx="155">
                  <c:v>0.51924768518518516</c:v>
                </c:pt>
                <c:pt idx="156">
                  <c:v>0.51924768518518516</c:v>
                </c:pt>
                <c:pt idx="157">
                  <c:v>0.51924768518518516</c:v>
                </c:pt>
                <c:pt idx="158">
                  <c:v>0.5192592592592592</c:v>
                </c:pt>
                <c:pt idx="159">
                  <c:v>0.5192592592592592</c:v>
                </c:pt>
                <c:pt idx="160">
                  <c:v>0.5192592592592592</c:v>
                </c:pt>
                <c:pt idx="161">
                  <c:v>0.51927083333333335</c:v>
                </c:pt>
                <c:pt idx="162">
                  <c:v>0.51927083333333335</c:v>
                </c:pt>
                <c:pt idx="163">
                  <c:v>0.51927083333333335</c:v>
                </c:pt>
                <c:pt idx="164">
                  <c:v>0.51927083333333335</c:v>
                </c:pt>
                <c:pt idx="165">
                  <c:v>0.51928240740740739</c:v>
                </c:pt>
                <c:pt idx="166">
                  <c:v>0.51928240740740739</c:v>
                </c:pt>
                <c:pt idx="167">
                  <c:v>0.51928240740740739</c:v>
                </c:pt>
                <c:pt idx="168">
                  <c:v>0.51928240740740739</c:v>
                </c:pt>
                <c:pt idx="169">
                  <c:v>0.51929398148148154</c:v>
                </c:pt>
                <c:pt idx="170">
                  <c:v>0.51929398148148154</c:v>
                </c:pt>
                <c:pt idx="171">
                  <c:v>0.51929398148148154</c:v>
                </c:pt>
                <c:pt idx="172">
                  <c:v>0.51929398148148154</c:v>
                </c:pt>
                <c:pt idx="173">
                  <c:v>0.51930555555555558</c:v>
                </c:pt>
                <c:pt idx="174">
                  <c:v>0.51930555555555558</c:v>
                </c:pt>
                <c:pt idx="175">
                  <c:v>0.51930555555555558</c:v>
                </c:pt>
                <c:pt idx="176">
                  <c:v>0.51931712962962961</c:v>
                </c:pt>
                <c:pt idx="177">
                  <c:v>0.51931712962962961</c:v>
                </c:pt>
                <c:pt idx="178">
                  <c:v>0.51931712962962961</c:v>
                </c:pt>
                <c:pt idx="179">
                  <c:v>0.51931712962962961</c:v>
                </c:pt>
                <c:pt idx="180">
                  <c:v>0.51932870370370365</c:v>
                </c:pt>
                <c:pt idx="181">
                  <c:v>0.51932870370370365</c:v>
                </c:pt>
                <c:pt idx="182">
                  <c:v>0.51932870370370365</c:v>
                </c:pt>
                <c:pt idx="183">
                  <c:v>0.51932870370370365</c:v>
                </c:pt>
                <c:pt idx="184">
                  <c:v>0.5193402777777778</c:v>
                </c:pt>
                <c:pt idx="185">
                  <c:v>0.5193402777777778</c:v>
                </c:pt>
                <c:pt idx="186">
                  <c:v>0.5193402777777778</c:v>
                </c:pt>
                <c:pt idx="187">
                  <c:v>0.5193402777777778</c:v>
                </c:pt>
                <c:pt idx="188">
                  <c:v>0.51935185185185184</c:v>
                </c:pt>
                <c:pt idx="189">
                  <c:v>0.51935185185185184</c:v>
                </c:pt>
                <c:pt idx="190">
                  <c:v>0.51935185185185184</c:v>
                </c:pt>
                <c:pt idx="191">
                  <c:v>0.51935185185185184</c:v>
                </c:pt>
                <c:pt idx="192">
                  <c:v>0.51936342592592599</c:v>
                </c:pt>
                <c:pt idx="193">
                  <c:v>0.51936342592592599</c:v>
                </c:pt>
                <c:pt idx="194">
                  <c:v>0.51936342592592599</c:v>
                </c:pt>
                <c:pt idx="195">
                  <c:v>0.51937500000000003</c:v>
                </c:pt>
                <c:pt idx="196">
                  <c:v>0.51937500000000003</c:v>
                </c:pt>
                <c:pt idx="197">
                  <c:v>0.51937500000000003</c:v>
                </c:pt>
                <c:pt idx="198">
                  <c:v>0.51937500000000003</c:v>
                </c:pt>
                <c:pt idx="199">
                  <c:v>0.51938657407407407</c:v>
                </c:pt>
                <c:pt idx="200">
                  <c:v>0.51938657407407407</c:v>
                </c:pt>
                <c:pt idx="201">
                  <c:v>0.51938657407407407</c:v>
                </c:pt>
                <c:pt idx="202">
                  <c:v>0.51938657407407407</c:v>
                </c:pt>
                <c:pt idx="203">
                  <c:v>0.51939814814814811</c:v>
                </c:pt>
                <c:pt idx="204">
                  <c:v>0.51939814814814811</c:v>
                </c:pt>
                <c:pt idx="205">
                  <c:v>0.51939814814814811</c:v>
                </c:pt>
                <c:pt idx="206">
                  <c:v>0.51939814814814811</c:v>
                </c:pt>
                <c:pt idx="207">
                  <c:v>0.51940972222222215</c:v>
                </c:pt>
                <c:pt idx="208">
                  <c:v>0.51940972222222215</c:v>
                </c:pt>
                <c:pt idx="209">
                  <c:v>0.51940972222222215</c:v>
                </c:pt>
                <c:pt idx="210">
                  <c:v>0.5194212962962963</c:v>
                </c:pt>
                <c:pt idx="211">
                  <c:v>0.5194212962962963</c:v>
                </c:pt>
                <c:pt idx="212">
                  <c:v>0.5194212962962963</c:v>
                </c:pt>
                <c:pt idx="213">
                  <c:v>0.5194212962962963</c:v>
                </c:pt>
                <c:pt idx="214">
                  <c:v>0.51943287037037034</c:v>
                </c:pt>
                <c:pt idx="215">
                  <c:v>0.51943287037037034</c:v>
                </c:pt>
                <c:pt idx="216">
                  <c:v>0.51943287037037034</c:v>
                </c:pt>
                <c:pt idx="217">
                  <c:v>0.51943287037037034</c:v>
                </c:pt>
                <c:pt idx="218">
                  <c:v>0.51944444444444449</c:v>
                </c:pt>
                <c:pt idx="219">
                  <c:v>0.51944444444444449</c:v>
                </c:pt>
                <c:pt idx="220">
                  <c:v>0.51944444444444449</c:v>
                </c:pt>
                <c:pt idx="221">
                  <c:v>0.51944444444444449</c:v>
                </c:pt>
                <c:pt idx="222">
                  <c:v>0.51945601851851853</c:v>
                </c:pt>
                <c:pt idx="223">
                  <c:v>0.51945601851851853</c:v>
                </c:pt>
                <c:pt idx="224">
                  <c:v>0.51945601851851853</c:v>
                </c:pt>
                <c:pt idx="225">
                  <c:v>0.51946759259259256</c:v>
                </c:pt>
                <c:pt idx="226">
                  <c:v>0.51946759259259256</c:v>
                </c:pt>
                <c:pt idx="227">
                  <c:v>0.51946759259259256</c:v>
                </c:pt>
                <c:pt idx="228">
                  <c:v>0.51946759259259256</c:v>
                </c:pt>
                <c:pt idx="229">
                  <c:v>0.5194791666666666</c:v>
                </c:pt>
                <c:pt idx="230">
                  <c:v>0.5194791666666666</c:v>
                </c:pt>
                <c:pt idx="231">
                  <c:v>0.5194791666666666</c:v>
                </c:pt>
                <c:pt idx="232">
                  <c:v>0.5194791666666666</c:v>
                </c:pt>
                <c:pt idx="233">
                  <c:v>0.51949074074074075</c:v>
                </c:pt>
                <c:pt idx="234">
                  <c:v>0.51949074074074075</c:v>
                </c:pt>
                <c:pt idx="235">
                  <c:v>0.51949074074074075</c:v>
                </c:pt>
                <c:pt idx="236">
                  <c:v>0.51949074074074075</c:v>
                </c:pt>
                <c:pt idx="237">
                  <c:v>0.51950231481481479</c:v>
                </c:pt>
                <c:pt idx="238">
                  <c:v>0.51950231481481479</c:v>
                </c:pt>
                <c:pt idx="239">
                  <c:v>0.51950231481481479</c:v>
                </c:pt>
                <c:pt idx="240">
                  <c:v>0.51951388888888894</c:v>
                </c:pt>
                <c:pt idx="241">
                  <c:v>0.51951388888888894</c:v>
                </c:pt>
                <c:pt idx="242">
                  <c:v>0.51951388888888894</c:v>
                </c:pt>
                <c:pt idx="243">
                  <c:v>0.51951388888888894</c:v>
                </c:pt>
                <c:pt idx="244">
                  <c:v>0.51952546296296298</c:v>
                </c:pt>
                <c:pt idx="245">
                  <c:v>0.51952546296296298</c:v>
                </c:pt>
                <c:pt idx="246">
                  <c:v>0.51952546296296298</c:v>
                </c:pt>
                <c:pt idx="247">
                  <c:v>0.51952546296296298</c:v>
                </c:pt>
                <c:pt idx="248">
                  <c:v>0.51953703703703702</c:v>
                </c:pt>
                <c:pt idx="249">
                  <c:v>0.51953703703703702</c:v>
                </c:pt>
                <c:pt idx="250">
                  <c:v>0.51953703703703702</c:v>
                </c:pt>
                <c:pt idx="251">
                  <c:v>0.51953703703703702</c:v>
                </c:pt>
                <c:pt idx="252">
                  <c:v>0.51954861111111106</c:v>
                </c:pt>
                <c:pt idx="253">
                  <c:v>0.51954861111111106</c:v>
                </c:pt>
                <c:pt idx="254">
                  <c:v>0.51954861111111106</c:v>
                </c:pt>
                <c:pt idx="255">
                  <c:v>0.51956018518518521</c:v>
                </c:pt>
                <c:pt idx="256">
                  <c:v>0.51956018518518521</c:v>
                </c:pt>
                <c:pt idx="257">
                  <c:v>0.51956018518518521</c:v>
                </c:pt>
                <c:pt idx="258">
                  <c:v>0.51956018518518521</c:v>
                </c:pt>
                <c:pt idx="259">
                  <c:v>0.51957175925925925</c:v>
                </c:pt>
                <c:pt idx="260">
                  <c:v>0.51957175925925925</c:v>
                </c:pt>
                <c:pt idx="261">
                  <c:v>0.51957175925925925</c:v>
                </c:pt>
                <c:pt idx="262">
                  <c:v>0.51957175925925925</c:v>
                </c:pt>
                <c:pt idx="263">
                  <c:v>0.5195833333333334</c:v>
                </c:pt>
                <c:pt idx="264">
                  <c:v>0.5195833333333334</c:v>
                </c:pt>
                <c:pt idx="265">
                  <c:v>0.5195833333333334</c:v>
                </c:pt>
                <c:pt idx="266">
                  <c:v>0.5195833333333334</c:v>
                </c:pt>
                <c:pt idx="267">
                  <c:v>0.51959490740740744</c:v>
                </c:pt>
                <c:pt idx="268">
                  <c:v>0.51959490740740744</c:v>
                </c:pt>
                <c:pt idx="269">
                  <c:v>0.51959490740740744</c:v>
                </c:pt>
                <c:pt idx="270">
                  <c:v>0.51960648148148147</c:v>
                </c:pt>
                <c:pt idx="271">
                  <c:v>0.51960648148148147</c:v>
                </c:pt>
                <c:pt idx="272">
                  <c:v>0.51960648148148147</c:v>
                </c:pt>
                <c:pt idx="273">
                  <c:v>0.51960648148148147</c:v>
                </c:pt>
                <c:pt idx="274">
                  <c:v>0.51961805555555551</c:v>
                </c:pt>
                <c:pt idx="275">
                  <c:v>0.51961805555555551</c:v>
                </c:pt>
                <c:pt idx="276">
                  <c:v>0.51961805555555551</c:v>
                </c:pt>
                <c:pt idx="277">
                  <c:v>0.51961805555555551</c:v>
                </c:pt>
                <c:pt idx="278">
                  <c:v>0.51962962962962966</c:v>
                </c:pt>
                <c:pt idx="279">
                  <c:v>0.51962962962962966</c:v>
                </c:pt>
                <c:pt idx="280">
                  <c:v>0.51962962962962966</c:v>
                </c:pt>
                <c:pt idx="281">
                  <c:v>0.51962962962962966</c:v>
                </c:pt>
                <c:pt idx="282">
                  <c:v>0.5196412037037037</c:v>
                </c:pt>
                <c:pt idx="283">
                  <c:v>0.5196412037037037</c:v>
                </c:pt>
                <c:pt idx="284">
                  <c:v>0.5196412037037037</c:v>
                </c:pt>
                <c:pt idx="285">
                  <c:v>0.51965277777777785</c:v>
                </c:pt>
                <c:pt idx="286">
                  <c:v>0.51965277777777785</c:v>
                </c:pt>
                <c:pt idx="287">
                  <c:v>0.51965277777777785</c:v>
                </c:pt>
                <c:pt idx="288">
                  <c:v>0.51965277777777785</c:v>
                </c:pt>
                <c:pt idx="289">
                  <c:v>0.51966435185185189</c:v>
                </c:pt>
                <c:pt idx="290">
                  <c:v>0.51966435185185189</c:v>
                </c:pt>
                <c:pt idx="291">
                  <c:v>0.51966435185185189</c:v>
                </c:pt>
                <c:pt idx="292">
                  <c:v>0.51966435185185189</c:v>
                </c:pt>
                <c:pt idx="293">
                  <c:v>0.51967592592592593</c:v>
                </c:pt>
                <c:pt idx="294">
                  <c:v>0.51967592592592593</c:v>
                </c:pt>
                <c:pt idx="295">
                  <c:v>0.51967592592592593</c:v>
                </c:pt>
                <c:pt idx="296">
                  <c:v>0.51967592592592593</c:v>
                </c:pt>
                <c:pt idx="297">
                  <c:v>0.51968749999999997</c:v>
                </c:pt>
                <c:pt idx="298">
                  <c:v>0.51968749999999997</c:v>
                </c:pt>
                <c:pt idx="299">
                  <c:v>0.51968749999999997</c:v>
                </c:pt>
                <c:pt idx="300">
                  <c:v>0.51969907407407401</c:v>
                </c:pt>
                <c:pt idx="301">
                  <c:v>0.51969907407407401</c:v>
                </c:pt>
                <c:pt idx="302">
                  <c:v>0.51969907407407401</c:v>
                </c:pt>
                <c:pt idx="303">
                  <c:v>0.51969907407407401</c:v>
                </c:pt>
                <c:pt idx="304">
                  <c:v>0.51971064814814816</c:v>
                </c:pt>
                <c:pt idx="305">
                  <c:v>0.51971064814814816</c:v>
                </c:pt>
                <c:pt idx="306">
                  <c:v>0.51971064814814816</c:v>
                </c:pt>
                <c:pt idx="307">
                  <c:v>0.51971064814814816</c:v>
                </c:pt>
                <c:pt idx="308">
                  <c:v>0.5197222222222222</c:v>
                </c:pt>
                <c:pt idx="309">
                  <c:v>0.5197222222222222</c:v>
                </c:pt>
                <c:pt idx="310">
                  <c:v>0.5197222222222222</c:v>
                </c:pt>
                <c:pt idx="311">
                  <c:v>0.5197222222222222</c:v>
                </c:pt>
                <c:pt idx="312">
                  <c:v>0.51973379629629635</c:v>
                </c:pt>
                <c:pt idx="313">
                  <c:v>0.51973379629629635</c:v>
                </c:pt>
                <c:pt idx="314">
                  <c:v>0.51973379629629635</c:v>
                </c:pt>
                <c:pt idx="315">
                  <c:v>0.51974537037037039</c:v>
                </c:pt>
                <c:pt idx="316">
                  <c:v>0.51974537037037039</c:v>
                </c:pt>
                <c:pt idx="317">
                  <c:v>0.51974537037037039</c:v>
                </c:pt>
                <c:pt idx="318">
                  <c:v>0.51974537037037039</c:v>
                </c:pt>
                <c:pt idx="319">
                  <c:v>0.51975694444444442</c:v>
                </c:pt>
                <c:pt idx="320">
                  <c:v>0.51975694444444442</c:v>
                </c:pt>
                <c:pt idx="321">
                  <c:v>0.51975694444444442</c:v>
                </c:pt>
                <c:pt idx="322">
                  <c:v>0.51975694444444442</c:v>
                </c:pt>
                <c:pt idx="323">
                  <c:v>0.51976851851851846</c:v>
                </c:pt>
                <c:pt idx="324">
                  <c:v>0.51976851851851846</c:v>
                </c:pt>
                <c:pt idx="325">
                  <c:v>0.51976851851851846</c:v>
                </c:pt>
                <c:pt idx="326">
                  <c:v>0.51976851851851846</c:v>
                </c:pt>
                <c:pt idx="327">
                  <c:v>0.51978009259259261</c:v>
                </c:pt>
                <c:pt idx="328">
                  <c:v>0.51978009259259261</c:v>
                </c:pt>
                <c:pt idx="329">
                  <c:v>0.51978009259259261</c:v>
                </c:pt>
                <c:pt idx="330">
                  <c:v>0.51979166666666665</c:v>
                </c:pt>
                <c:pt idx="331">
                  <c:v>0.51979166666666665</c:v>
                </c:pt>
                <c:pt idx="332">
                  <c:v>0.51979166666666665</c:v>
                </c:pt>
                <c:pt idx="333">
                  <c:v>0.51979166666666665</c:v>
                </c:pt>
                <c:pt idx="334">
                  <c:v>0.5198032407407408</c:v>
                </c:pt>
                <c:pt idx="335">
                  <c:v>0.5198032407407408</c:v>
                </c:pt>
                <c:pt idx="336">
                  <c:v>0.5198032407407408</c:v>
                </c:pt>
                <c:pt idx="337">
                  <c:v>0.5198032407407408</c:v>
                </c:pt>
                <c:pt idx="338">
                  <c:v>0.51981481481481484</c:v>
                </c:pt>
                <c:pt idx="339">
                  <c:v>0.51981481481481484</c:v>
                </c:pt>
                <c:pt idx="340">
                  <c:v>0.51981481481481484</c:v>
                </c:pt>
                <c:pt idx="341">
                  <c:v>0.51981481481481484</c:v>
                </c:pt>
                <c:pt idx="342">
                  <c:v>0.51982638888888888</c:v>
                </c:pt>
                <c:pt idx="343">
                  <c:v>0.51982638888888888</c:v>
                </c:pt>
                <c:pt idx="344">
                  <c:v>0.51982638888888888</c:v>
                </c:pt>
                <c:pt idx="345">
                  <c:v>0.51983796296296292</c:v>
                </c:pt>
                <c:pt idx="346">
                  <c:v>0.51983796296296292</c:v>
                </c:pt>
                <c:pt idx="347">
                  <c:v>0.51983796296296292</c:v>
                </c:pt>
                <c:pt idx="348">
                  <c:v>0.51983796296296292</c:v>
                </c:pt>
                <c:pt idx="349">
                  <c:v>0.51984953703703707</c:v>
                </c:pt>
                <c:pt idx="350">
                  <c:v>0.51984953703703707</c:v>
                </c:pt>
                <c:pt idx="351">
                  <c:v>0.51984953703703707</c:v>
                </c:pt>
                <c:pt idx="352">
                  <c:v>0.51984953703703707</c:v>
                </c:pt>
                <c:pt idx="353">
                  <c:v>0.51986111111111111</c:v>
                </c:pt>
                <c:pt idx="354">
                  <c:v>0.51986111111111111</c:v>
                </c:pt>
                <c:pt idx="355">
                  <c:v>0.51986111111111111</c:v>
                </c:pt>
                <c:pt idx="356">
                  <c:v>0.51986111111111111</c:v>
                </c:pt>
                <c:pt idx="357">
                  <c:v>0.51987268518518526</c:v>
                </c:pt>
                <c:pt idx="358">
                  <c:v>0.51987268518518526</c:v>
                </c:pt>
                <c:pt idx="359">
                  <c:v>0.51987268518518526</c:v>
                </c:pt>
                <c:pt idx="360">
                  <c:v>0.5198842592592593</c:v>
                </c:pt>
                <c:pt idx="361">
                  <c:v>0.5198842592592593</c:v>
                </c:pt>
                <c:pt idx="362">
                  <c:v>0.5198842592592593</c:v>
                </c:pt>
                <c:pt idx="363">
                  <c:v>0.5198842592592593</c:v>
                </c:pt>
                <c:pt idx="364">
                  <c:v>0.51989583333333333</c:v>
                </c:pt>
                <c:pt idx="365">
                  <c:v>0.51989583333333333</c:v>
                </c:pt>
                <c:pt idx="366">
                  <c:v>0.51989583333333333</c:v>
                </c:pt>
                <c:pt idx="367">
                  <c:v>0.51989583333333333</c:v>
                </c:pt>
                <c:pt idx="368">
                  <c:v>0.51990740740740737</c:v>
                </c:pt>
                <c:pt idx="369">
                  <c:v>0.51990740740740737</c:v>
                </c:pt>
                <c:pt idx="370">
                  <c:v>0.51990740740740737</c:v>
                </c:pt>
                <c:pt idx="371">
                  <c:v>0.51990740740740737</c:v>
                </c:pt>
                <c:pt idx="372">
                  <c:v>0.51991898148148141</c:v>
                </c:pt>
                <c:pt idx="373">
                  <c:v>0.51991898148148141</c:v>
                </c:pt>
                <c:pt idx="374">
                  <c:v>0.51991898148148141</c:v>
                </c:pt>
                <c:pt idx="375">
                  <c:v>0.51993055555555556</c:v>
                </c:pt>
                <c:pt idx="376">
                  <c:v>0.51993055555555556</c:v>
                </c:pt>
                <c:pt idx="377">
                  <c:v>0.51993055555555556</c:v>
                </c:pt>
                <c:pt idx="378">
                  <c:v>0.51993055555555556</c:v>
                </c:pt>
                <c:pt idx="379">
                  <c:v>0.5199421296296296</c:v>
                </c:pt>
                <c:pt idx="380">
                  <c:v>0.5199421296296296</c:v>
                </c:pt>
                <c:pt idx="381">
                  <c:v>0.5199421296296296</c:v>
                </c:pt>
                <c:pt idx="382">
                  <c:v>0.5199421296296296</c:v>
                </c:pt>
                <c:pt idx="383">
                  <c:v>0.51995370370370375</c:v>
                </c:pt>
                <c:pt idx="384">
                  <c:v>0.51995370370370375</c:v>
                </c:pt>
                <c:pt idx="385">
                  <c:v>0.51995370370370375</c:v>
                </c:pt>
                <c:pt idx="386">
                  <c:v>0.51995370370370375</c:v>
                </c:pt>
                <c:pt idx="387">
                  <c:v>0.51996527777777779</c:v>
                </c:pt>
                <c:pt idx="388">
                  <c:v>0.51996527777777779</c:v>
                </c:pt>
                <c:pt idx="389">
                  <c:v>0.51996527777777779</c:v>
                </c:pt>
                <c:pt idx="390">
                  <c:v>0.51997685185185183</c:v>
                </c:pt>
                <c:pt idx="391">
                  <c:v>0.51997685185185183</c:v>
                </c:pt>
                <c:pt idx="392">
                  <c:v>0.51997685185185183</c:v>
                </c:pt>
                <c:pt idx="393">
                  <c:v>0.51997685185185183</c:v>
                </c:pt>
                <c:pt idx="394">
                  <c:v>0.51998842592592587</c:v>
                </c:pt>
                <c:pt idx="395">
                  <c:v>0.51998842592592587</c:v>
                </c:pt>
                <c:pt idx="396">
                  <c:v>0.51998842592592587</c:v>
                </c:pt>
                <c:pt idx="397">
                  <c:v>0.51998842592592587</c:v>
                </c:pt>
                <c:pt idx="398">
                  <c:v>0.52</c:v>
                </c:pt>
                <c:pt idx="399">
                  <c:v>0.52</c:v>
                </c:pt>
                <c:pt idx="400">
                  <c:v>0.52</c:v>
                </c:pt>
                <c:pt idx="401">
                  <c:v>0.52</c:v>
                </c:pt>
                <c:pt idx="402">
                  <c:v>0.52001157407407406</c:v>
                </c:pt>
                <c:pt idx="403">
                  <c:v>0.52001157407407406</c:v>
                </c:pt>
                <c:pt idx="404">
                  <c:v>0.52001157407407406</c:v>
                </c:pt>
                <c:pt idx="405">
                  <c:v>0.52002314814814821</c:v>
                </c:pt>
                <c:pt idx="406">
                  <c:v>0.52002314814814821</c:v>
                </c:pt>
                <c:pt idx="407">
                  <c:v>0.52002314814814821</c:v>
                </c:pt>
                <c:pt idx="408">
                  <c:v>0.52002314814814821</c:v>
                </c:pt>
                <c:pt idx="409">
                  <c:v>0.52003472222222225</c:v>
                </c:pt>
                <c:pt idx="410">
                  <c:v>0.52003472222222225</c:v>
                </c:pt>
                <c:pt idx="411">
                  <c:v>0.52003472222222225</c:v>
                </c:pt>
                <c:pt idx="412">
                  <c:v>0.52003472222222225</c:v>
                </c:pt>
                <c:pt idx="413">
                  <c:v>0.52004629629629628</c:v>
                </c:pt>
                <c:pt idx="414">
                  <c:v>0.52004629629629628</c:v>
                </c:pt>
                <c:pt idx="415">
                  <c:v>0.52004629629629628</c:v>
                </c:pt>
                <c:pt idx="416">
                  <c:v>0.52004629629629628</c:v>
                </c:pt>
                <c:pt idx="417">
                  <c:v>0.52005787037037032</c:v>
                </c:pt>
                <c:pt idx="418">
                  <c:v>0.52005787037037032</c:v>
                </c:pt>
                <c:pt idx="419">
                  <c:v>0.52005787037037032</c:v>
                </c:pt>
                <c:pt idx="420">
                  <c:v>0.52006944444444447</c:v>
                </c:pt>
                <c:pt idx="421">
                  <c:v>0.52006944444444447</c:v>
                </c:pt>
                <c:pt idx="422">
                  <c:v>0.52006944444444447</c:v>
                </c:pt>
                <c:pt idx="423">
                  <c:v>0.52006944444444447</c:v>
                </c:pt>
                <c:pt idx="424">
                  <c:v>0.52008101851851851</c:v>
                </c:pt>
                <c:pt idx="425">
                  <c:v>0.52008101851851851</c:v>
                </c:pt>
                <c:pt idx="426">
                  <c:v>0.52008101851851851</c:v>
                </c:pt>
                <c:pt idx="427">
                  <c:v>0.52008101851851851</c:v>
                </c:pt>
                <c:pt idx="428">
                  <c:v>0.52009259259259266</c:v>
                </c:pt>
                <c:pt idx="429">
                  <c:v>0.52009259259259266</c:v>
                </c:pt>
                <c:pt idx="430">
                  <c:v>0.52009259259259266</c:v>
                </c:pt>
                <c:pt idx="431">
                  <c:v>0.52009259259259266</c:v>
                </c:pt>
                <c:pt idx="432">
                  <c:v>0.5201041666666667</c:v>
                </c:pt>
                <c:pt idx="433">
                  <c:v>0.5201041666666667</c:v>
                </c:pt>
                <c:pt idx="434">
                  <c:v>0.5201041666666667</c:v>
                </c:pt>
                <c:pt idx="435">
                  <c:v>0.52011574074074074</c:v>
                </c:pt>
                <c:pt idx="436">
                  <c:v>0.52011574074074074</c:v>
                </c:pt>
                <c:pt idx="437">
                  <c:v>0.52011574074074074</c:v>
                </c:pt>
                <c:pt idx="438">
                  <c:v>0.52011574074074074</c:v>
                </c:pt>
                <c:pt idx="439">
                  <c:v>0.52012731481481478</c:v>
                </c:pt>
                <c:pt idx="440">
                  <c:v>0.52012731481481478</c:v>
                </c:pt>
                <c:pt idx="441">
                  <c:v>0.52012731481481478</c:v>
                </c:pt>
                <c:pt idx="442">
                  <c:v>0.52012731481481478</c:v>
                </c:pt>
                <c:pt idx="443">
                  <c:v>0.52013888888888882</c:v>
                </c:pt>
                <c:pt idx="444">
                  <c:v>0.52013888888888882</c:v>
                </c:pt>
                <c:pt idx="445">
                  <c:v>0.52013888888888882</c:v>
                </c:pt>
                <c:pt idx="446">
                  <c:v>0.52015046296296297</c:v>
                </c:pt>
                <c:pt idx="447">
                  <c:v>0.52015046296296297</c:v>
                </c:pt>
                <c:pt idx="448">
                  <c:v>0.52015046296296297</c:v>
                </c:pt>
                <c:pt idx="449">
                  <c:v>0.52015046296296297</c:v>
                </c:pt>
                <c:pt idx="450">
                  <c:v>0.52016203703703701</c:v>
                </c:pt>
                <c:pt idx="451">
                  <c:v>0.52016203703703701</c:v>
                </c:pt>
                <c:pt idx="452">
                  <c:v>0.52016203703703701</c:v>
                </c:pt>
                <c:pt idx="453">
                  <c:v>0.52016203703703701</c:v>
                </c:pt>
                <c:pt idx="454">
                  <c:v>0.52017361111111116</c:v>
                </c:pt>
                <c:pt idx="455">
                  <c:v>0.52017361111111116</c:v>
                </c:pt>
                <c:pt idx="456">
                  <c:v>0.52017361111111116</c:v>
                </c:pt>
                <c:pt idx="457">
                  <c:v>0.52017361111111116</c:v>
                </c:pt>
                <c:pt idx="458">
                  <c:v>0.52018518518518519</c:v>
                </c:pt>
                <c:pt idx="459">
                  <c:v>0.52018518518518519</c:v>
                </c:pt>
                <c:pt idx="460">
                  <c:v>0.52018518518518519</c:v>
                </c:pt>
                <c:pt idx="461">
                  <c:v>0.52018518518518519</c:v>
                </c:pt>
                <c:pt idx="462">
                  <c:v>0.52019675925925923</c:v>
                </c:pt>
                <c:pt idx="463">
                  <c:v>0.52019675925925923</c:v>
                </c:pt>
                <c:pt idx="464">
                  <c:v>0.52019675925925923</c:v>
                </c:pt>
                <c:pt idx="465">
                  <c:v>0.52020833333333327</c:v>
                </c:pt>
                <c:pt idx="466">
                  <c:v>0.52020833333333327</c:v>
                </c:pt>
                <c:pt idx="467">
                  <c:v>0.52020833333333327</c:v>
                </c:pt>
                <c:pt idx="468">
                  <c:v>0.52020833333333327</c:v>
                </c:pt>
                <c:pt idx="469">
                  <c:v>0.52021990740740742</c:v>
                </c:pt>
                <c:pt idx="470">
                  <c:v>0.52021990740740742</c:v>
                </c:pt>
                <c:pt idx="471">
                  <c:v>0.52021990740740742</c:v>
                </c:pt>
                <c:pt idx="472">
                  <c:v>0.52021990740740742</c:v>
                </c:pt>
                <c:pt idx="473">
                  <c:v>0.52023148148148146</c:v>
                </c:pt>
                <c:pt idx="474">
                  <c:v>0.52023148148148146</c:v>
                </c:pt>
                <c:pt idx="475">
                  <c:v>0.52023148148148146</c:v>
                </c:pt>
                <c:pt idx="476">
                  <c:v>0.52023148148148146</c:v>
                </c:pt>
                <c:pt idx="477">
                  <c:v>0.52024305555555561</c:v>
                </c:pt>
                <c:pt idx="478">
                  <c:v>0.52024305555555561</c:v>
                </c:pt>
                <c:pt idx="479">
                  <c:v>0.52024305555555561</c:v>
                </c:pt>
                <c:pt idx="480">
                  <c:v>0.52025462962962965</c:v>
                </c:pt>
                <c:pt idx="481">
                  <c:v>0.52025462962962965</c:v>
                </c:pt>
                <c:pt idx="482">
                  <c:v>0.52025462962962965</c:v>
                </c:pt>
                <c:pt idx="483">
                  <c:v>0.52025462962962965</c:v>
                </c:pt>
                <c:pt idx="484">
                  <c:v>0.52026620370370369</c:v>
                </c:pt>
                <c:pt idx="485">
                  <c:v>0.52026620370370369</c:v>
                </c:pt>
                <c:pt idx="486">
                  <c:v>0.52026620370370369</c:v>
                </c:pt>
                <c:pt idx="487">
                  <c:v>0.52026620370370369</c:v>
                </c:pt>
                <c:pt idx="488">
                  <c:v>0.52027777777777773</c:v>
                </c:pt>
                <c:pt idx="489">
                  <c:v>0.52027777777777773</c:v>
                </c:pt>
                <c:pt idx="490">
                  <c:v>0.52027777777777773</c:v>
                </c:pt>
                <c:pt idx="491">
                  <c:v>0.52027777777777773</c:v>
                </c:pt>
                <c:pt idx="492">
                  <c:v>0.52028935185185188</c:v>
                </c:pt>
                <c:pt idx="493">
                  <c:v>0.52028935185185188</c:v>
                </c:pt>
                <c:pt idx="494">
                  <c:v>0.52028935185185188</c:v>
                </c:pt>
                <c:pt idx="495">
                  <c:v>0.52030092592592592</c:v>
                </c:pt>
                <c:pt idx="496">
                  <c:v>0.52030092592592592</c:v>
                </c:pt>
                <c:pt idx="497">
                  <c:v>0.52030092592592592</c:v>
                </c:pt>
                <c:pt idx="498">
                  <c:v>0.52030092592592592</c:v>
                </c:pt>
                <c:pt idx="499">
                  <c:v>0.52031250000000007</c:v>
                </c:pt>
                <c:pt idx="500">
                  <c:v>0.52031250000000007</c:v>
                </c:pt>
                <c:pt idx="501">
                  <c:v>0.52031250000000007</c:v>
                </c:pt>
                <c:pt idx="502">
                  <c:v>0.52031250000000007</c:v>
                </c:pt>
                <c:pt idx="503">
                  <c:v>0.52032407407407411</c:v>
                </c:pt>
                <c:pt idx="504">
                  <c:v>0.52032407407407411</c:v>
                </c:pt>
                <c:pt idx="505">
                  <c:v>0.52032407407407411</c:v>
                </c:pt>
                <c:pt idx="506">
                  <c:v>0.52032407407407411</c:v>
                </c:pt>
                <c:pt idx="507">
                  <c:v>0.52033564814814814</c:v>
                </c:pt>
                <c:pt idx="508">
                  <c:v>0.52033564814814814</c:v>
                </c:pt>
                <c:pt idx="509">
                  <c:v>0.52033564814814814</c:v>
                </c:pt>
                <c:pt idx="510">
                  <c:v>0.52034722222222218</c:v>
                </c:pt>
                <c:pt idx="511">
                  <c:v>0.52034722222222218</c:v>
                </c:pt>
                <c:pt idx="512">
                  <c:v>0.52034722222222218</c:v>
                </c:pt>
                <c:pt idx="513">
                  <c:v>0.52034722222222218</c:v>
                </c:pt>
                <c:pt idx="514">
                  <c:v>0.52035879629629633</c:v>
                </c:pt>
                <c:pt idx="515">
                  <c:v>0.52035879629629633</c:v>
                </c:pt>
                <c:pt idx="516">
                  <c:v>0.52035879629629633</c:v>
                </c:pt>
                <c:pt idx="517">
                  <c:v>0.52035879629629633</c:v>
                </c:pt>
                <c:pt idx="518">
                  <c:v>0.52037037037037037</c:v>
                </c:pt>
                <c:pt idx="519">
                  <c:v>0.52037037037037037</c:v>
                </c:pt>
                <c:pt idx="520">
                  <c:v>0.52037037037037037</c:v>
                </c:pt>
                <c:pt idx="521">
                  <c:v>0.52037037037037037</c:v>
                </c:pt>
                <c:pt idx="522">
                  <c:v>0.52038194444444441</c:v>
                </c:pt>
                <c:pt idx="523">
                  <c:v>0.52038194444444441</c:v>
                </c:pt>
                <c:pt idx="524">
                  <c:v>0.52038194444444441</c:v>
                </c:pt>
                <c:pt idx="525">
                  <c:v>0.52039351851851856</c:v>
                </c:pt>
                <c:pt idx="526">
                  <c:v>0.52039351851851856</c:v>
                </c:pt>
                <c:pt idx="527">
                  <c:v>0.52039351851851856</c:v>
                </c:pt>
                <c:pt idx="528">
                  <c:v>0.52039351851851856</c:v>
                </c:pt>
                <c:pt idx="529">
                  <c:v>0.5204050925925926</c:v>
                </c:pt>
                <c:pt idx="530">
                  <c:v>0.5204050925925926</c:v>
                </c:pt>
                <c:pt idx="531">
                  <c:v>0.5204050925925926</c:v>
                </c:pt>
                <c:pt idx="532">
                  <c:v>0.5204050925925926</c:v>
                </c:pt>
                <c:pt idx="533">
                  <c:v>0.52041666666666664</c:v>
                </c:pt>
                <c:pt idx="534">
                  <c:v>0.52041666666666664</c:v>
                </c:pt>
                <c:pt idx="535">
                  <c:v>0.52041666666666664</c:v>
                </c:pt>
                <c:pt idx="536">
                  <c:v>0.52041666666666664</c:v>
                </c:pt>
                <c:pt idx="537">
                  <c:v>0.52042824074074068</c:v>
                </c:pt>
                <c:pt idx="538">
                  <c:v>0.52042824074074068</c:v>
                </c:pt>
                <c:pt idx="539">
                  <c:v>0.52042824074074068</c:v>
                </c:pt>
                <c:pt idx="540">
                  <c:v>0.52043981481481483</c:v>
                </c:pt>
                <c:pt idx="541">
                  <c:v>0.52043981481481483</c:v>
                </c:pt>
                <c:pt idx="542">
                  <c:v>0.52043981481481483</c:v>
                </c:pt>
                <c:pt idx="543">
                  <c:v>0.52043981481481483</c:v>
                </c:pt>
                <c:pt idx="544">
                  <c:v>0.52045138888888887</c:v>
                </c:pt>
                <c:pt idx="545">
                  <c:v>0.52045138888888887</c:v>
                </c:pt>
                <c:pt idx="546">
                  <c:v>0.52045138888888887</c:v>
                </c:pt>
                <c:pt idx="547">
                  <c:v>0.52045138888888887</c:v>
                </c:pt>
                <c:pt idx="548">
                  <c:v>0.52046296296296302</c:v>
                </c:pt>
                <c:pt idx="549">
                  <c:v>0.52046296296296302</c:v>
                </c:pt>
                <c:pt idx="550">
                  <c:v>0.52046296296296302</c:v>
                </c:pt>
                <c:pt idx="551">
                  <c:v>0.52046296296296302</c:v>
                </c:pt>
                <c:pt idx="552">
                  <c:v>0.52047453703703705</c:v>
                </c:pt>
                <c:pt idx="553">
                  <c:v>0.52047453703703705</c:v>
                </c:pt>
                <c:pt idx="554">
                  <c:v>0.52047453703703705</c:v>
                </c:pt>
                <c:pt idx="555">
                  <c:v>0.52048611111111109</c:v>
                </c:pt>
                <c:pt idx="556">
                  <c:v>0.52048611111111109</c:v>
                </c:pt>
                <c:pt idx="557">
                  <c:v>0.52048611111111109</c:v>
                </c:pt>
                <c:pt idx="558">
                  <c:v>0.52048611111111109</c:v>
                </c:pt>
                <c:pt idx="559">
                  <c:v>0.52049768518518513</c:v>
                </c:pt>
                <c:pt idx="560">
                  <c:v>0.52049768518518513</c:v>
                </c:pt>
                <c:pt idx="561">
                  <c:v>0.52049768518518513</c:v>
                </c:pt>
                <c:pt idx="562">
                  <c:v>0.52049768518518513</c:v>
                </c:pt>
                <c:pt idx="563">
                  <c:v>0.52050925925925928</c:v>
                </c:pt>
                <c:pt idx="564">
                  <c:v>0.52050925925925928</c:v>
                </c:pt>
                <c:pt idx="565">
                  <c:v>0.52050925925925928</c:v>
                </c:pt>
                <c:pt idx="566">
                  <c:v>0.52050925925925928</c:v>
                </c:pt>
                <c:pt idx="567">
                  <c:v>0.52052083333333332</c:v>
                </c:pt>
                <c:pt idx="568">
                  <c:v>0.52052083333333332</c:v>
                </c:pt>
                <c:pt idx="569">
                  <c:v>0.52052083333333332</c:v>
                </c:pt>
                <c:pt idx="570">
                  <c:v>0.52053240740740747</c:v>
                </c:pt>
                <c:pt idx="571">
                  <c:v>0.52053240740740747</c:v>
                </c:pt>
                <c:pt idx="572">
                  <c:v>0.52053240740740747</c:v>
                </c:pt>
                <c:pt idx="573">
                  <c:v>0.52053240740740747</c:v>
                </c:pt>
                <c:pt idx="574">
                  <c:v>0.52054398148148151</c:v>
                </c:pt>
                <c:pt idx="575">
                  <c:v>0.52054398148148151</c:v>
                </c:pt>
                <c:pt idx="576">
                  <c:v>0.52054398148148151</c:v>
                </c:pt>
                <c:pt idx="577">
                  <c:v>0.52054398148148151</c:v>
                </c:pt>
                <c:pt idx="578">
                  <c:v>0.52055555555555555</c:v>
                </c:pt>
                <c:pt idx="579">
                  <c:v>0.52055555555555555</c:v>
                </c:pt>
                <c:pt idx="580">
                  <c:v>0.52055555555555555</c:v>
                </c:pt>
                <c:pt idx="581">
                  <c:v>0.52055555555555555</c:v>
                </c:pt>
                <c:pt idx="582">
                  <c:v>0.52056712962962959</c:v>
                </c:pt>
                <c:pt idx="583">
                  <c:v>0.52056712962962959</c:v>
                </c:pt>
                <c:pt idx="584">
                  <c:v>0.52056712962962959</c:v>
                </c:pt>
                <c:pt idx="585">
                  <c:v>0.52057870370370374</c:v>
                </c:pt>
                <c:pt idx="586">
                  <c:v>0.52057870370370374</c:v>
                </c:pt>
                <c:pt idx="587">
                  <c:v>0.52057870370370374</c:v>
                </c:pt>
                <c:pt idx="588">
                  <c:v>0.52057870370370374</c:v>
                </c:pt>
                <c:pt idx="589">
                  <c:v>0.52059027777777778</c:v>
                </c:pt>
                <c:pt idx="590">
                  <c:v>0.52059027777777778</c:v>
                </c:pt>
                <c:pt idx="591">
                  <c:v>0.52059027777777778</c:v>
                </c:pt>
                <c:pt idx="592">
                  <c:v>0.52059027777777778</c:v>
                </c:pt>
                <c:pt idx="593">
                  <c:v>0.52060185185185182</c:v>
                </c:pt>
                <c:pt idx="594">
                  <c:v>0.52060185185185182</c:v>
                </c:pt>
                <c:pt idx="595">
                  <c:v>0.52060185185185182</c:v>
                </c:pt>
                <c:pt idx="596">
                  <c:v>0.52060185185185182</c:v>
                </c:pt>
                <c:pt idx="597">
                  <c:v>0.52061342592592597</c:v>
                </c:pt>
                <c:pt idx="598">
                  <c:v>0.52061342592592597</c:v>
                </c:pt>
                <c:pt idx="599">
                  <c:v>0.52061342592592597</c:v>
                </c:pt>
                <c:pt idx="600">
                  <c:v>0.520625</c:v>
                </c:pt>
                <c:pt idx="601">
                  <c:v>0.520625</c:v>
                </c:pt>
                <c:pt idx="602">
                  <c:v>0.520625</c:v>
                </c:pt>
                <c:pt idx="603">
                  <c:v>0.520625</c:v>
                </c:pt>
                <c:pt idx="604">
                  <c:v>0.52063657407407404</c:v>
                </c:pt>
                <c:pt idx="605">
                  <c:v>0.52063657407407404</c:v>
                </c:pt>
                <c:pt idx="606">
                  <c:v>0.52063657407407404</c:v>
                </c:pt>
                <c:pt idx="607">
                  <c:v>0.52063657407407404</c:v>
                </c:pt>
                <c:pt idx="608">
                  <c:v>0.52064814814814808</c:v>
                </c:pt>
                <c:pt idx="609">
                  <c:v>0.52064814814814808</c:v>
                </c:pt>
                <c:pt idx="610">
                  <c:v>0.52064814814814808</c:v>
                </c:pt>
                <c:pt idx="611">
                  <c:v>0.52064814814814808</c:v>
                </c:pt>
                <c:pt idx="612">
                  <c:v>0.52065972222222223</c:v>
                </c:pt>
                <c:pt idx="613">
                  <c:v>0.52065972222222223</c:v>
                </c:pt>
                <c:pt idx="614">
                  <c:v>0.52065972222222223</c:v>
                </c:pt>
                <c:pt idx="615">
                  <c:v>0.52067129629629627</c:v>
                </c:pt>
                <c:pt idx="616">
                  <c:v>0.52067129629629627</c:v>
                </c:pt>
                <c:pt idx="617">
                  <c:v>0.52067129629629627</c:v>
                </c:pt>
                <c:pt idx="618">
                  <c:v>0.52067129629629627</c:v>
                </c:pt>
                <c:pt idx="619">
                  <c:v>0.52068287037037042</c:v>
                </c:pt>
                <c:pt idx="620">
                  <c:v>0.52068287037037042</c:v>
                </c:pt>
                <c:pt idx="621">
                  <c:v>0.52068287037037042</c:v>
                </c:pt>
                <c:pt idx="622">
                  <c:v>0.52068287037037042</c:v>
                </c:pt>
                <c:pt idx="623">
                  <c:v>0.52069444444444446</c:v>
                </c:pt>
                <c:pt idx="624">
                  <c:v>0.52069444444444446</c:v>
                </c:pt>
                <c:pt idx="625">
                  <c:v>0.52069444444444446</c:v>
                </c:pt>
                <c:pt idx="626">
                  <c:v>0.52069444444444446</c:v>
                </c:pt>
                <c:pt idx="627">
                  <c:v>0.5207060185185185</c:v>
                </c:pt>
                <c:pt idx="628">
                  <c:v>0.5207060185185185</c:v>
                </c:pt>
                <c:pt idx="629">
                  <c:v>0.5207060185185185</c:v>
                </c:pt>
                <c:pt idx="630">
                  <c:v>0.52071759259259254</c:v>
                </c:pt>
                <c:pt idx="631">
                  <c:v>0.52071759259259254</c:v>
                </c:pt>
                <c:pt idx="632">
                  <c:v>0.52071759259259254</c:v>
                </c:pt>
                <c:pt idx="633">
                  <c:v>0.52071759259259254</c:v>
                </c:pt>
                <c:pt idx="634">
                  <c:v>0.52072916666666669</c:v>
                </c:pt>
                <c:pt idx="635">
                  <c:v>0.52072916666666669</c:v>
                </c:pt>
                <c:pt idx="636">
                  <c:v>0.52072916666666669</c:v>
                </c:pt>
                <c:pt idx="637">
                  <c:v>0.52072916666666669</c:v>
                </c:pt>
                <c:pt idx="638">
                  <c:v>0.52074074074074073</c:v>
                </c:pt>
                <c:pt idx="639">
                  <c:v>0.52074074074074073</c:v>
                </c:pt>
                <c:pt idx="640">
                  <c:v>0.52074074074074073</c:v>
                </c:pt>
                <c:pt idx="641">
                  <c:v>0.52074074074074073</c:v>
                </c:pt>
                <c:pt idx="642">
                  <c:v>0.52075231481481488</c:v>
                </c:pt>
                <c:pt idx="643">
                  <c:v>0.52075231481481488</c:v>
                </c:pt>
                <c:pt idx="644">
                  <c:v>0.52075231481481488</c:v>
                </c:pt>
                <c:pt idx="645">
                  <c:v>0.52076388888888892</c:v>
                </c:pt>
                <c:pt idx="646">
                  <c:v>0.52076388888888892</c:v>
                </c:pt>
                <c:pt idx="647">
                  <c:v>0.52076388888888892</c:v>
                </c:pt>
                <c:pt idx="648">
                  <c:v>0.52076388888888892</c:v>
                </c:pt>
                <c:pt idx="649">
                  <c:v>0.52077546296296295</c:v>
                </c:pt>
                <c:pt idx="650">
                  <c:v>0.52077546296296295</c:v>
                </c:pt>
                <c:pt idx="651">
                  <c:v>0.52077546296296295</c:v>
                </c:pt>
                <c:pt idx="652">
                  <c:v>0.52077546296296295</c:v>
                </c:pt>
                <c:pt idx="653">
                  <c:v>0.52078703703703699</c:v>
                </c:pt>
                <c:pt idx="654">
                  <c:v>0.52078703703703699</c:v>
                </c:pt>
                <c:pt idx="655">
                  <c:v>0.52078703703703699</c:v>
                </c:pt>
                <c:pt idx="656">
                  <c:v>0.52078703703703699</c:v>
                </c:pt>
                <c:pt idx="657">
                  <c:v>0.52079861111111114</c:v>
                </c:pt>
                <c:pt idx="658">
                  <c:v>0.52079861111111114</c:v>
                </c:pt>
                <c:pt idx="659">
                  <c:v>0.52079861111111114</c:v>
                </c:pt>
                <c:pt idx="660">
                  <c:v>0.52079861111111114</c:v>
                </c:pt>
                <c:pt idx="661">
                  <c:v>0.52081018518518518</c:v>
                </c:pt>
                <c:pt idx="662">
                  <c:v>0.52081018518518518</c:v>
                </c:pt>
                <c:pt idx="663">
                  <c:v>0.52081018518518518</c:v>
                </c:pt>
                <c:pt idx="664">
                  <c:v>0.52082175925925933</c:v>
                </c:pt>
                <c:pt idx="665">
                  <c:v>0.52082175925925933</c:v>
                </c:pt>
                <c:pt idx="666">
                  <c:v>0.52082175925925933</c:v>
                </c:pt>
                <c:pt idx="667">
                  <c:v>0.52082175925925933</c:v>
                </c:pt>
                <c:pt idx="668">
                  <c:v>0.52083333333333337</c:v>
                </c:pt>
                <c:pt idx="669">
                  <c:v>0.52083333333333337</c:v>
                </c:pt>
                <c:pt idx="670">
                  <c:v>0.52083333333333337</c:v>
                </c:pt>
                <c:pt idx="671">
                  <c:v>0.52083333333333337</c:v>
                </c:pt>
                <c:pt idx="672">
                  <c:v>0.52084490740740741</c:v>
                </c:pt>
                <c:pt idx="673">
                  <c:v>0.52084490740740741</c:v>
                </c:pt>
                <c:pt idx="674">
                  <c:v>0.52084490740740741</c:v>
                </c:pt>
                <c:pt idx="675">
                  <c:v>0.52085648148148145</c:v>
                </c:pt>
                <c:pt idx="676">
                  <c:v>0.52085648148148145</c:v>
                </c:pt>
                <c:pt idx="677">
                  <c:v>0.52085648148148145</c:v>
                </c:pt>
                <c:pt idx="678">
                  <c:v>0.52085648148148145</c:v>
                </c:pt>
                <c:pt idx="679">
                  <c:v>0.52086805555555549</c:v>
                </c:pt>
                <c:pt idx="680">
                  <c:v>0.52086805555555549</c:v>
                </c:pt>
                <c:pt idx="681">
                  <c:v>0.52086805555555549</c:v>
                </c:pt>
                <c:pt idx="682">
                  <c:v>0.52086805555555549</c:v>
                </c:pt>
                <c:pt idx="683">
                  <c:v>0.52087962962962964</c:v>
                </c:pt>
                <c:pt idx="684">
                  <c:v>0.52087962962962964</c:v>
                </c:pt>
                <c:pt idx="685">
                  <c:v>0.52087962962962964</c:v>
                </c:pt>
                <c:pt idx="686">
                  <c:v>0.52087962962962964</c:v>
                </c:pt>
                <c:pt idx="687">
                  <c:v>0.52089120370370368</c:v>
                </c:pt>
                <c:pt idx="688">
                  <c:v>0.52089120370370368</c:v>
                </c:pt>
                <c:pt idx="689">
                  <c:v>0.52089120370370368</c:v>
                </c:pt>
                <c:pt idx="690">
                  <c:v>0.52089120370370368</c:v>
                </c:pt>
                <c:pt idx="691">
                  <c:v>0.52090277777777783</c:v>
                </c:pt>
                <c:pt idx="692">
                  <c:v>0.52090277777777783</c:v>
                </c:pt>
                <c:pt idx="693">
                  <c:v>0.52090277777777783</c:v>
                </c:pt>
                <c:pt idx="694">
                  <c:v>0.52091435185185186</c:v>
                </c:pt>
                <c:pt idx="695">
                  <c:v>0.52091435185185186</c:v>
                </c:pt>
                <c:pt idx="696">
                  <c:v>0.52091435185185186</c:v>
                </c:pt>
                <c:pt idx="697">
                  <c:v>0.52091435185185186</c:v>
                </c:pt>
                <c:pt idx="698">
                  <c:v>0.5209259259259259</c:v>
                </c:pt>
                <c:pt idx="699">
                  <c:v>0.5209259259259259</c:v>
                </c:pt>
                <c:pt idx="700">
                  <c:v>0.5209259259259259</c:v>
                </c:pt>
                <c:pt idx="701">
                  <c:v>0.5209259259259259</c:v>
                </c:pt>
                <c:pt idx="702">
                  <c:v>0.52093749999999994</c:v>
                </c:pt>
                <c:pt idx="703">
                  <c:v>0.52093749999999994</c:v>
                </c:pt>
                <c:pt idx="704">
                  <c:v>0.52093749999999994</c:v>
                </c:pt>
                <c:pt idx="705">
                  <c:v>0.52093749999999994</c:v>
                </c:pt>
                <c:pt idx="706">
                  <c:v>0.52094907407407409</c:v>
                </c:pt>
                <c:pt idx="707">
                  <c:v>0.52094907407407409</c:v>
                </c:pt>
                <c:pt idx="708">
                  <c:v>0.52094907407407409</c:v>
                </c:pt>
                <c:pt idx="709">
                  <c:v>0.52096064814814813</c:v>
                </c:pt>
                <c:pt idx="710">
                  <c:v>0.52096064814814813</c:v>
                </c:pt>
                <c:pt idx="711">
                  <c:v>0.52096064814814813</c:v>
                </c:pt>
                <c:pt idx="712">
                  <c:v>0.52096064814814813</c:v>
                </c:pt>
                <c:pt idx="713">
                  <c:v>0.52097222222222228</c:v>
                </c:pt>
                <c:pt idx="714">
                  <c:v>0.52097222222222228</c:v>
                </c:pt>
                <c:pt idx="715">
                  <c:v>0.52097222222222228</c:v>
                </c:pt>
                <c:pt idx="716">
                  <c:v>0.52097222222222228</c:v>
                </c:pt>
                <c:pt idx="717">
                  <c:v>0.52098379629629632</c:v>
                </c:pt>
                <c:pt idx="718">
                  <c:v>0.52098379629629632</c:v>
                </c:pt>
                <c:pt idx="719">
                  <c:v>0.52098379629629632</c:v>
                </c:pt>
                <c:pt idx="720">
                  <c:v>0.52099537037037036</c:v>
                </c:pt>
                <c:pt idx="721">
                  <c:v>0.52099537037037036</c:v>
                </c:pt>
                <c:pt idx="722">
                  <c:v>0.52099537037037036</c:v>
                </c:pt>
                <c:pt idx="723">
                  <c:v>0.52099537037037036</c:v>
                </c:pt>
                <c:pt idx="724">
                  <c:v>0.5210069444444444</c:v>
                </c:pt>
                <c:pt idx="725">
                  <c:v>0.5210069444444444</c:v>
                </c:pt>
                <c:pt idx="726">
                  <c:v>0.5210069444444444</c:v>
                </c:pt>
                <c:pt idx="727">
                  <c:v>0.5210069444444444</c:v>
                </c:pt>
                <c:pt idx="728">
                  <c:v>0.52101851851851855</c:v>
                </c:pt>
                <c:pt idx="729">
                  <c:v>0.52101851851851855</c:v>
                </c:pt>
                <c:pt idx="730">
                  <c:v>0.52101851851851855</c:v>
                </c:pt>
                <c:pt idx="731">
                  <c:v>0.52101851851851855</c:v>
                </c:pt>
                <c:pt idx="732">
                  <c:v>0.52103009259259259</c:v>
                </c:pt>
                <c:pt idx="733">
                  <c:v>0.52103009259259259</c:v>
                </c:pt>
                <c:pt idx="734">
                  <c:v>0.52103009259259259</c:v>
                </c:pt>
                <c:pt idx="735">
                  <c:v>0.52103009259259259</c:v>
                </c:pt>
                <c:pt idx="736">
                  <c:v>0.52104166666666674</c:v>
                </c:pt>
                <c:pt idx="737">
                  <c:v>0.52104166666666674</c:v>
                </c:pt>
                <c:pt idx="738">
                  <c:v>0.52104166666666674</c:v>
                </c:pt>
                <c:pt idx="739">
                  <c:v>0.52105324074074078</c:v>
                </c:pt>
                <c:pt idx="740">
                  <c:v>0.52105324074074078</c:v>
                </c:pt>
                <c:pt idx="741">
                  <c:v>0.52105324074074078</c:v>
                </c:pt>
                <c:pt idx="742">
                  <c:v>0.52105324074074078</c:v>
                </c:pt>
                <c:pt idx="743">
                  <c:v>0.52106481481481481</c:v>
                </c:pt>
                <c:pt idx="744">
                  <c:v>0.52106481481481481</c:v>
                </c:pt>
                <c:pt idx="745">
                  <c:v>0.52106481481481481</c:v>
                </c:pt>
                <c:pt idx="746">
                  <c:v>0.52106481481481481</c:v>
                </c:pt>
                <c:pt idx="747">
                  <c:v>0.52107638888888885</c:v>
                </c:pt>
                <c:pt idx="748">
                  <c:v>0.52107638888888885</c:v>
                </c:pt>
                <c:pt idx="749">
                  <c:v>0.52107638888888885</c:v>
                </c:pt>
                <c:pt idx="750">
                  <c:v>0.52107638888888885</c:v>
                </c:pt>
                <c:pt idx="751">
                  <c:v>0.52108796296296289</c:v>
                </c:pt>
                <c:pt idx="752">
                  <c:v>0.52108796296296289</c:v>
                </c:pt>
                <c:pt idx="753">
                  <c:v>0.52108796296296289</c:v>
                </c:pt>
                <c:pt idx="754">
                  <c:v>0.52109953703703704</c:v>
                </c:pt>
                <c:pt idx="755">
                  <c:v>0.52109953703703704</c:v>
                </c:pt>
                <c:pt idx="756">
                  <c:v>0.52109953703703704</c:v>
                </c:pt>
                <c:pt idx="757">
                  <c:v>0.52109953703703704</c:v>
                </c:pt>
                <c:pt idx="758">
                  <c:v>0.52111111111111108</c:v>
                </c:pt>
                <c:pt idx="759">
                  <c:v>0.52111111111111108</c:v>
                </c:pt>
                <c:pt idx="760">
                  <c:v>0.52111111111111108</c:v>
                </c:pt>
                <c:pt idx="761">
                  <c:v>0.52111111111111108</c:v>
                </c:pt>
                <c:pt idx="762">
                  <c:v>0.52112268518518523</c:v>
                </c:pt>
                <c:pt idx="763">
                  <c:v>0.52112268518518523</c:v>
                </c:pt>
                <c:pt idx="764">
                  <c:v>0.52112268518518523</c:v>
                </c:pt>
                <c:pt idx="765">
                  <c:v>0.52112268518518523</c:v>
                </c:pt>
                <c:pt idx="766">
                  <c:v>0.52113425925925927</c:v>
                </c:pt>
                <c:pt idx="767">
                  <c:v>0.52113425925925927</c:v>
                </c:pt>
                <c:pt idx="768">
                  <c:v>0.52113425925925927</c:v>
                </c:pt>
                <c:pt idx="769">
                  <c:v>0.52114583333333331</c:v>
                </c:pt>
                <c:pt idx="770">
                  <c:v>0.52114583333333331</c:v>
                </c:pt>
                <c:pt idx="771">
                  <c:v>0.52114583333333331</c:v>
                </c:pt>
                <c:pt idx="772">
                  <c:v>0.52114583333333331</c:v>
                </c:pt>
                <c:pt idx="773">
                  <c:v>0.52115740740740735</c:v>
                </c:pt>
                <c:pt idx="774">
                  <c:v>0.52115740740740735</c:v>
                </c:pt>
                <c:pt idx="775">
                  <c:v>0.52115740740740735</c:v>
                </c:pt>
                <c:pt idx="776">
                  <c:v>0.52115740740740735</c:v>
                </c:pt>
                <c:pt idx="777">
                  <c:v>0.5211689814814815</c:v>
                </c:pt>
                <c:pt idx="778">
                  <c:v>0.5211689814814815</c:v>
                </c:pt>
                <c:pt idx="779">
                  <c:v>0.5211689814814815</c:v>
                </c:pt>
                <c:pt idx="780">
                  <c:v>0.5211689814814815</c:v>
                </c:pt>
                <c:pt idx="781">
                  <c:v>0.52118055555555554</c:v>
                </c:pt>
                <c:pt idx="782">
                  <c:v>0.52118055555555554</c:v>
                </c:pt>
                <c:pt idx="783">
                  <c:v>0.52118055555555554</c:v>
                </c:pt>
                <c:pt idx="784">
                  <c:v>0.52119212962962969</c:v>
                </c:pt>
                <c:pt idx="785">
                  <c:v>0.52119212962962969</c:v>
                </c:pt>
                <c:pt idx="786">
                  <c:v>0.52119212962962969</c:v>
                </c:pt>
                <c:pt idx="787">
                  <c:v>0.52119212962962969</c:v>
                </c:pt>
                <c:pt idx="788">
                  <c:v>0.52120370370370372</c:v>
                </c:pt>
                <c:pt idx="789">
                  <c:v>0.52120370370370372</c:v>
                </c:pt>
                <c:pt idx="790">
                  <c:v>0.52120370370370372</c:v>
                </c:pt>
                <c:pt idx="791">
                  <c:v>0.52120370370370372</c:v>
                </c:pt>
                <c:pt idx="792">
                  <c:v>0.52121527777777776</c:v>
                </c:pt>
                <c:pt idx="793">
                  <c:v>0.52121527777777776</c:v>
                </c:pt>
                <c:pt idx="794">
                  <c:v>0.52121527777777776</c:v>
                </c:pt>
                <c:pt idx="795">
                  <c:v>0.52121527777777776</c:v>
                </c:pt>
                <c:pt idx="796">
                  <c:v>0.5212268518518518</c:v>
                </c:pt>
                <c:pt idx="797">
                  <c:v>0.5212268518518518</c:v>
                </c:pt>
                <c:pt idx="798">
                  <c:v>0.5212268518518518</c:v>
                </c:pt>
                <c:pt idx="799">
                  <c:v>0.52123842592592595</c:v>
                </c:pt>
                <c:pt idx="800">
                  <c:v>0.52123842592592595</c:v>
                </c:pt>
                <c:pt idx="801">
                  <c:v>0.52123842592592595</c:v>
                </c:pt>
                <c:pt idx="802">
                  <c:v>0.52123842592592595</c:v>
                </c:pt>
                <c:pt idx="803">
                  <c:v>0.52124999999999999</c:v>
                </c:pt>
                <c:pt idx="804">
                  <c:v>0.52124999999999999</c:v>
                </c:pt>
                <c:pt idx="805">
                  <c:v>0.52124999999999999</c:v>
                </c:pt>
                <c:pt idx="806">
                  <c:v>0.52124999999999999</c:v>
                </c:pt>
                <c:pt idx="807">
                  <c:v>0.52126157407407414</c:v>
                </c:pt>
                <c:pt idx="808">
                  <c:v>0.52126157407407414</c:v>
                </c:pt>
                <c:pt idx="809">
                  <c:v>0.52126157407407414</c:v>
                </c:pt>
                <c:pt idx="810">
                  <c:v>0.52126157407407414</c:v>
                </c:pt>
                <c:pt idx="811">
                  <c:v>0.52127314814814818</c:v>
                </c:pt>
                <c:pt idx="812">
                  <c:v>0.52127314814814818</c:v>
                </c:pt>
                <c:pt idx="813">
                  <c:v>0.52127314814814818</c:v>
                </c:pt>
                <c:pt idx="814">
                  <c:v>0.52128472222222222</c:v>
                </c:pt>
                <c:pt idx="815">
                  <c:v>0.52128472222222222</c:v>
                </c:pt>
                <c:pt idx="816">
                  <c:v>0.52128472222222222</c:v>
                </c:pt>
                <c:pt idx="817">
                  <c:v>0.52128472222222222</c:v>
                </c:pt>
                <c:pt idx="818">
                  <c:v>0.52129629629629626</c:v>
                </c:pt>
                <c:pt idx="819">
                  <c:v>0.52129629629629626</c:v>
                </c:pt>
                <c:pt idx="820">
                  <c:v>0.52129629629629626</c:v>
                </c:pt>
                <c:pt idx="821">
                  <c:v>0.52129629629629626</c:v>
                </c:pt>
                <c:pt idx="822">
                  <c:v>0.5213078703703703</c:v>
                </c:pt>
                <c:pt idx="823">
                  <c:v>0.5213078703703703</c:v>
                </c:pt>
                <c:pt idx="824">
                  <c:v>0.5213078703703703</c:v>
                </c:pt>
                <c:pt idx="825">
                  <c:v>0.5213078703703703</c:v>
                </c:pt>
                <c:pt idx="826">
                  <c:v>0.52131944444444445</c:v>
                </c:pt>
                <c:pt idx="827">
                  <c:v>0.52131944444444445</c:v>
                </c:pt>
                <c:pt idx="828">
                  <c:v>0.52131944444444445</c:v>
                </c:pt>
                <c:pt idx="829">
                  <c:v>0.52133101851851849</c:v>
                </c:pt>
                <c:pt idx="830">
                  <c:v>0.52133101851851849</c:v>
                </c:pt>
                <c:pt idx="831">
                  <c:v>0.52133101851851849</c:v>
                </c:pt>
                <c:pt idx="832">
                  <c:v>0.52133101851851849</c:v>
                </c:pt>
                <c:pt idx="833">
                  <c:v>0.52134259259259264</c:v>
                </c:pt>
                <c:pt idx="834">
                  <c:v>0.52134259259259264</c:v>
                </c:pt>
                <c:pt idx="835">
                  <c:v>0.52134259259259264</c:v>
                </c:pt>
                <c:pt idx="836">
                  <c:v>0.52134259259259264</c:v>
                </c:pt>
                <c:pt idx="837">
                  <c:v>0.52135416666666667</c:v>
                </c:pt>
                <c:pt idx="838">
                  <c:v>0.52135416666666667</c:v>
                </c:pt>
                <c:pt idx="839">
                  <c:v>0.52135416666666667</c:v>
                </c:pt>
                <c:pt idx="840">
                  <c:v>0.52135416666666667</c:v>
                </c:pt>
                <c:pt idx="841">
                  <c:v>0.52136574074074071</c:v>
                </c:pt>
                <c:pt idx="842">
                  <c:v>0.52136574074074071</c:v>
                </c:pt>
                <c:pt idx="843">
                  <c:v>0.52136574074074071</c:v>
                </c:pt>
                <c:pt idx="844">
                  <c:v>0.52137731481481475</c:v>
                </c:pt>
                <c:pt idx="845">
                  <c:v>0.52137731481481475</c:v>
                </c:pt>
                <c:pt idx="846">
                  <c:v>0.52137731481481475</c:v>
                </c:pt>
                <c:pt idx="847">
                  <c:v>0.52137731481481475</c:v>
                </c:pt>
                <c:pt idx="848">
                  <c:v>0.5213888888888889</c:v>
                </c:pt>
                <c:pt idx="849">
                  <c:v>0.5213888888888889</c:v>
                </c:pt>
                <c:pt idx="850">
                  <c:v>0.5213888888888889</c:v>
                </c:pt>
                <c:pt idx="851">
                  <c:v>0.5213888888888889</c:v>
                </c:pt>
                <c:pt idx="852">
                  <c:v>0.52140046296296294</c:v>
                </c:pt>
                <c:pt idx="853">
                  <c:v>0.52140046296296294</c:v>
                </c:pt>
                <c:pt idx="854">
                  <c:v>0.52140046296296294</c:v>
                </c:pt>
                <c:pt idx="855">
                  <c:v>0.52140046296296294</c:v>
                </c:pt>
                <c:pt idx="856">
                  <c:v>0.52141203703703709</c:v>
                </c:pt>
                <c:pt idx="857">
                  <c:v>0.52141203703703709</c:v>
                </c:pt>
                <c:pt idx="858">
                  <c:v>0.52141203703703709</c:v>
                </c:pt>
                <c:pt idx="859">
                  <c:v>0.52142361111111113</c:v>
                </c:pt>
                <c:pt idx="860">
                  <c:v>0.52142361111111113</c:v>
                </c:pt>
                <c:pt idx="861">
                  <c:v>0.52142361111111113</c:v>
                </c:pt>
                <c:pt idx="862">
                  <c:v>0.52142361111111113</c:v>
                </c:pt>
                <c:pt idx="863">
                  <c:v>0.52143518518518517</c:v>
                </c:pt>
                <c:pt idx="864">
                  <c:v>0.52143518518518517</c:v>
                </c:pt>
                <c:pt idx="865">
                  <c:v>0.52143518518518517</c:v>
                </c:pt>
                <c:pt idx="866">
                  <c:v>0.52143518518518517</c:v>
                </c:pt>
                <c:pt idx="867">
                  <c:v>0.52144675925925921</c:v>
                </c:pt>
                <c:pt idx="868">
                  <c:v>0.52144675925925921</c:v>
                </c:pt>
                <c:pt idx="869">
                  <c:v>0.52144675925925921</c:v>
                </c:pt>
                <c:pt idx="870">
                  <c:v>0.52144675925925921</c:v>
                </c:pt>
                <c:pt idx="871">
                  <c:v>0.52145833333333336</c:v>
                </c:pt>
                <c:pt idx="872">
                  <c:v>0.52145833333333336</c:v>
                </c:pt>
                <c:pt idx="873">
                  <c:v>0.52145833333333336</c:v>
                </c:pt>
                <c:pt idx="874">
                  <c:v>0.5214699074074074</c:v>
                </c:pt>
                <c:pt idx="875">
                  <c:v>0.5214699074074074</c:v>
                </c:pt>
                <c:pt idx="876">
                  <c:v>0.5214699074074074</c:v>
                </c:pt>
                <c:pt idx="877">
                  <c:v>0.5214699074074074</c:v>
                </c:pt>
                <c:pt idx="878">
                  <c:v>0.52148148148148155</c:v>
                </c:pt>
                <c:pt idx="879">
                  <c:v>0.52148148148148155</c:v>
                </c:pt>
                <c:pt idx="880">
                  <c:v>0.52148148148148155</c:v>
                </c:pt>
                <c:pt idx="881">
                  <c:v>0.52148148148148155</c:v>
                </c:pt>
                <c:pt idx="882">
                  <c:v>0.52149305555555558</c:v>
                </c:pt>
                <c:pt idx="883">
                  <c:v>0.52149305555555558</c:v>
                </c:pt>
                <c:pt idx="884">
                  <c:v>0.52149305555555558</c:v>
                </c:pt>
                <c:pt idx="885">
                  <c:v>0.52149305555555558</c:v>
                </c:pt>
                <c:pt idx="886">
                  <c:v>0.52150462962962962</c:v>
                </c:pt>
                <c:pt idx="887">
                  <c:v>0.52150462962962962</c:v>
                </c:pt>
                <c:pt idx="888">
                  <c:v>0.52150462962962962</c:v>
                </c:pt>
                <c:pt idx="889">
                  <c:v>0.52151620370370366</c:v>
                </c:pt>
                <c:pt idx="890">
                  <c:v>0.52151620370370366</c:v>
                </c:pt>
                <c:pt idx="891">
                  <c:v>0.52151620370370366</c:v>
                </c:pt>
                <c:pt idx="892">
                  <c:v>0.52151620370370366</c:v>
                </c:pt>
                <c:pt idx="893">
                  <c:v>0.52152777777777781</c:v>
                </c:pt>
                <c:pt idx="894">
                  <c:v>0.52152777777777781</c:v>
                </c:pt>
                <c:pt idx="895">
                  <c:v>0.52152777777777781</c:v>
                </c:pt>
                <c:pt idx="896">
                  <c:v>0.52152777777777781</c:v>
                </c:pt>
                <c:pt idx="897">
                  <c:v>0.52153935185185185</c:v>
                </c:pt>
                <c:pt idx="898">
                  <c:v>0.52153935185185185</c:v>
                </c:pt>
                <c:pt idx="899">
                  <c:v>0.52153935185185185</c:v>
                </c:pt>
                <c:pt idx="900">
                  <c:v>0.52153935185185185</c:v>
                </c:pt>
                <c:pt idx="901">
                  <c:v>0.521550925925926</c:v>
                </c:pt>
                <c:pt idx="902">
                  <c:v>0.521550925925926</c:v>
                </c:pt>
                <c:pt idx="903">
                  <c:v>0.521550925925926</c:v>
                </c:pt>
                <c:pt idx="904">
                  <c:v>0.52156250000000004</c:v>
                </c:pt>
                <c:pt idx="905">
                  <c:v>0.52156250000000004</c:v>
                </c:pt>
                <c:pt idx="906">
                  <c:v>0.52156250000000004</c:v>
                </c:pt>
                <c:pt idx="907">
                  <c:v>0.52156250000000004</c:v>
                </c:pt>
                <c:pt idx="908">
                  <c:v>0.52157407407407408</c:v>
                </c:pt>
                <c:pt idx="909">
                  <c:v>0.52157407407407408</c:v>
                </c:pt>
                <c:pt idx="910">
                  <c:v>0.52157407407407408</c:v>
                </c:pt>
                <c:pt idx="911">
                  <c:v>0.52157407407407408</c:v>
                </c:pt>
                <c:pt idx="912">
                  <c:v>0.52158564814814812</c:v>
                </c:pt>
                <c:pt idx="913">
                  <c:v>0.52158564814814812</c:v>
                </c:pt>
                <c:pt idx="914">
                  <c:v>0.52158564814814812</c:v>
                </c:pt>
                <c:pt idx="915">
                  <c:v>0.52158564814814812</c:v>
                </c:pt>
                <c:pt idx="916">
                  <c:v>0.52159722222222216</c:v>
                </c:pt>
                <c:pt idx="917">
                  <c:v>0.52159722222222216</c:v>
                </c:pt>
                <c:pt idx="918">
                  <c:v>0.52159722222222216</c:v>
                </c:pt>
                <c:pt idx="919">
                  <c:v>0.52160879629629631</c:v>
                </c:pt>
                <c:pt idx="920">
                  <c:v>0.52160879629629631</c:v>
                </c:pt>
                <c:pt idx="921">
                  <c:v>0.52160879629629631</c:v>
                </c:pt>
                <c:pt idx="922">
                  <c:v>0.52160879629629631</c:v>
                </c:pt>
                <c:pt idx="923">
                  <c:v>0.52162037037037035</c:v>
                </c:pt>
                <c:pt idx="924">
                  <c:v>0.52162037037037035</c:v>
                </c:pt>
                <c:pt idx="925">
                  <c:v>0.52162037037037035</c:v>
                </c:pt>
                <c:pt idx="926">
                  <c:v>0.52162037037037035</c:v>
                </c:pt>
                <c:pt idx="927">
                  <c:v>0.5216319444444445</c:v>
                </c:pt>
                <c:pt idx="928">
                  <c:v>0.5216319444444445</c:v>
                </c:pt>
                <c:pt idx="929">
                  <c:v>0.5216319444444445</c:v>
                </c:pt>
                <c:pt idx="930">
                  <c:v>0.5216319444444445</c:v>
                </c:pt>
                <c:pt idx="931">
                  <c:v>0.52164351851851853</c:v>
                </c:pt>
                <c:pt idx="932">
                  <c:v>0.52164351851851853</c:v>
                </c:pt>
                <c:pt idx="933">
                  <c:v>0.52164351851851853</c:v>
                </c:pt>
                <c:pt idx="934">
                  <c:v>0.52165509259259257</c:v>
                </c:pt>
                <c:pt idx="935">
                  <c:v>0.52165509259259257</c:v>
                </c:pt>
                <c:pt idx="936">
                  <c:v>0.52165509259259257</c:v>
                </c:pt>
                <c:pt idx="937">
                  <c:v>0.52165509259259257</c:v>
                </c:pt>
                <c:pt idx="938">
                  <c:v>0.52166666666666661</c:v>
                </c:pt>
                <c:pt idx="939">
                  <c:v>0.52166666666666661</c:v>
                </c:pt>
                <c:pt idx="940">
                  <c:v>0.52166666666666661</c:v>
                </c:pt>
                <c:pt idx="941">
                  <c:v>0.52166666666666661</c:v>
                </c:pt>
                <c:pt idx="942">
                  <c:v>0.52167824074074076</c:v>
                </c:pt>
                <c:pt idx="943">
                  <c:v>0.52167824074074076</c:v>
                </c:pt>
                <c:pt idx="944">
                  <c:v>0.52167824074074076</c:v>
                </c:pt>
                <c:pt idx="945">
                  <c:v>0.52167824074074076</c:v>
                </c:pt>
                <c:pt idx="946">
                  <c:v>0.5216898148148148</c:v>
                </c:pt>
                <c:pt idx="947">
                  <c:v>0.5216898148148148</c:v>
                </c:pt>
                <c:pt idx="948">
                  <c:v>0.5216898148148148</c:v>
                </c:pt>
                <c:pt idx="949">
                  <c:v>0.52170138888888895</c:v>
                </c:pt>
                <c:pt idx="950">
                  <c:v>0.52170138888888895</c:v>
                </c:pt>
                <c:pt idx="951">
                  <c:v>0.52170138888888895</c:v>
                </c:pt>
                <c:pt idx="952">
                  <c:v>0.52170138888888895</c:v>
                </c:pt>
                <c:pt idx="953">
                  <c:v>0.52171296296296299</c:v>
                </c:pt>
                <c:pt idx="954">
                  <c:v>0.52171296296296299</c:v>
                </c:pt>
                <c:pt idx="955">
                  <c:v>0.52171296296296299</c:v>
                </c:pt>
                <c:pt idx="956">
                  <c:v>0.52171296296296299</c:v>
                </c:pt>
                <c:pt idx="957">
                  <c:v>0.52172453703703703</c:v>
                </c:pt>
                <c:pt idx="958">
                  <c:v>0.52172453703703703</c:v>
                </c:pt>
                <c:pt idx="959">
                  <c:v>0.52172453703703703</c:v>
                </c:pt>
                <c:pt idx="960">
                  <c:v>0.52172453703703703</c:v>
                </c:pt>
                <c:pt idx="961">
                  <c:v>0.52173611111111107</c:v>
                </c:pt>
                <c:pt idx="962">
                  <c:v>0.52173611111111107</c:v>
                </c:pt>
                <c:pt idx="963">
                  <c:v>0.52173611111111107</c:v>
                </c:pt>
                <c:pt idx="964">
                  <c:v>0.52174768518518522</c:v>
                </c:pt>
                <c:pt idx="965">
                  <c:v>0.52174768518518522</c:v>
                </c:pt>
                <c:pt idx="966">
                  <c:v>0.52174768518518522</c:v>
                </c:pt>
                <c:pt idx="967">
                  <c:v>0.52174768518518522</c:v>
                </c:pt>
                <c:pt idx="968">
                  <c:v>0.52175925925925926</c:v>
                </c:pt>
                <c:pt idx="969">
                  <c:v>0.52175925925925926</c:v>
                </c:pt>
                <c:pt idx="970">
                  <c:v>0.52175925925925926</c:v>
                </c:pt>
                <c:pt idx="971">
                  <c:v>0.52175925925925926</c:v>
                </c:pt>
                <c:pt idx="972">
                  <c:v>0.52177083333333341</c:v>
                </c:pt>
                <c:pt idx="973">
                  <c:v>0.52177083333333341</c:v>
                </c:pt>
                <c:pt idx="974">
                  <c:v>0.52177083333333341</c:v>
                </c:pt>
                <c:pt idx="975">
                  <c:v>0.52177083333333341</c:v>
                </c:pt>
                <c:pt idx="976">
                  <c:v>0.52178240740740744</c:v>
                </c:pt>
                <c:pt idx="977">
                  <c:v>0.52178240740740744</c:v>
                </c:pt>
                <c:pt idx="978">
                  <c:v>0.52178240740740744</c:v>
                </c:pt>
                <c:pt idx="979">
                  <c:v>0.52179398148148148</c:v>
                </c:pt>
                <c:pt idx="980">
                  <c:v>0.52179398148148148</c:v>
                </c:pt>
                <c:pt idx="981">
                  <c:v>0.52179398148148148</c:v>
                </c:pt>
                <c:pt idx="982">
                  <c:v>0.52179398148148148</c:v>
                </c:pt>
                <c:pt idx="983">
                  <c:v>0.52180555555555552</c:v>
                </c:pt>
                <c:pt idx="984">
                  <c:v>0.52180555555555552</c:v>
                </c:pt>
                <c:pt idx="985">
                  <c:v>0.52180555555555552</c:v>
                </c:pt>
                <c:pt idx="986">
                  <c:v>0.52180555555555552</c:v>
                </c:pt>
                <c:pt idx="987">
                  <c:v>0.52181712962962956</c:v>
                </c:pt>
                <c:pt idx="988">
                  <c:v>0.52181712962962956</c:v>
                </c:pt>
                <c:pt idx="989">
                  <c:v>0.52181712962962956</c:v>
                </c:pt>
                <c:pt idx="990">
                  <c:v>0.52181712962962956</c:v>
                </c:pt>
                <c:pt idx="991">
                  <c:v>0.52182870370370371</c:v>
                </c:pt>
                <c:pt idx="992">
                  <c:v>0.52182870370370371</c:v>
                </c:pt>
                <c:pt idx="993">
                  <c:v>0.52182870370370371</c:v>
                </c:pt>
                <c:pt idx="994">
                  <c:v>0.52184027777777775</c:v>
                </c:pt>
                <c:pt idx="995">
                  <c:v>0.52184027777777775</c:v>
                </c:pt>
                <c:pt idx="996">
                  <c:v>0.52184027777777775</c:v>
                </c:pt>
                <c:pt idx="997">
                  <c:v>0.52184027777777775</c:v>
                </c:pt>
                <c:pt idx="998">
                  <c:v>0.5218518518518519</c:v>
                </c:pt>
                <c:pt idx="999">
                  <c:v>0.5218518518518519</c:v>
                </c:pt>
                <c:pt idx="1000">
                  <c:v>0.5218518518518519</c:v>
                </c:pt>
                <c:pt idx="1001">
                  <c:v>0.5218518518518519</c:v>
                </c:pt>
                <c:pt idx="1002">
                  <c:v>0.52186342592592594</c:v>
                </c:pt>
                <c:pt idx="1003">
                  <c:v>0.52186342592592594</c:v>
                </c:pt>
                <c:pt idx="1004">
                  <c:v>0.52186342592592594</c:v>
                </c:pt>
                <c:pt idx="1005">
                  <c:v>0.52186342592592594</c:v>
                </c:pt>
                <c:pt idx="1006">
                  <c:v>0.52187499999999998</c:v>
                </c:pt>
                <c:pt idx="1007">
                  <c:v>0.52187499999999998</c:v>
                </c:pt>
                <c:pt idx="1008">
                  <c:v>0.52187499999999998</c:v>
                </c:pt>
                <c:pt idx="1009">
                  <c:v>0.52188657407407402</c:v>
                </c:pt>
                <c:pt idx="1010">
                  <c:v>0.52188657407407402</c:v>
                </c:pt>
                <c:pt idx="1011">
                  <c:v>0.52188657407407402</c:v>
                </c:pt>
                <c:pt idx="1012">
                  <c:v>0.52188657407407402</c:v>
                </c:pt>
                <c:pt idx="1013">
                  <c:v>0.52189814814814817</c:v>
                </c:pt>
                <c:pt idx="1014">
                  <c:v>0.52189814814814817</c:v>
                </c:pt>
                <c:pt idx="1015">
                  <c:v>0.52189814814814817</c:v>
                </c:pt>
                <c:pt idx="1016">
                  <c:v>0.52189814814814817</c:v>
                </c:pt>
                <c:pt idx="1017">
                  <c:v>0.52190972222222221</c:v>
                </c:pt>
                <c:pt idx="1018">
                  <c:v>0.52190972222222221</c:v>
                </c:pt>
                <c:pt idx="1019">
                  <c:v>0.52190972222222221</c:v>
                </c:pt>
                <c:pt idx="1020">
                  <c:v>0.52190972222222221</c:v>
                </c:pt>
                <c:pt idx="1021">
                  <c:v>0.52192129629629636</c:v>
                </c:pt>
                <c:pt idx="1022">
                  <c:v>0.52192129629629636</c:v>
                </c:pt>
                <c:pt idx="1023">
                  <c:v>0.52192129629629636</c:v>
                </c:pt>
                <c:pt idx="1024">
                  <c:v>0.52193287037037039</c:v>
                </c:pt>
                <c:pt idx="1025">
                  <c:v>0.52193287037037039</c:v>
                </c:pt>
                <c:pt idx="1026">
                  <c:v>0.52193287037037039</c:v>
                </c:pt>
                <c:pt idx="1027">
                  <c:v>0.52193287037037039</c:v>
                </c:pt>
                <c:pt idx="1028">
                  <c:v>0.52194444444444443</c:v>
                </c:pt>
                <c:pt idx="1029">
                  <c:v>0.52194444444444443</c:v>
                </c:pt>
                <c:pt idx="1030">
                  <c:v>0.52194444444444443</c:v>
                </c:pt>
                <c:pt idx="1031">
                  <c:v>0.52194444444444443</c:v>
                </c:pt>
                <c:pt idx="1032">
                  <c:v>0.52195601851851847</c:v>
                </c:pt>
                <c:pt idx="1033">
                  <c:v>0.52195601851851847</c:v>
                </c:pt>
                <c:pt idx="1034">
                  <c:v>0.52195601851851847</c:v>
                </c:pt>
                <c:pt idx="1035">
                  <c:v>0.52195601851851847</c:v>
                </c:pt>
                <c:pt idx="1036">
                  <c:v>0.52196759259259262</c:v>
                </c:pt>
                <c:pt idx="1037">
                  <c:v>0.52196759259259262</c:v>
                </c:pt>
                <c:pt idx="1038">
                  <c:v>0.52196759259259262</c:v>
                </c:pt>
                <c:pt idx="1039">
                  <c:v>0.52197916666666666</c:v>
                </c:pt>
                <c:pt idx="1040">
                  <c:v>0.52197916666666666</c:v>
                </c:pt>
                <c:pt idx="1041">
                  <c:v>0.52197916666666666</c:v>
                </c:pt>
                <c:pt idx="1042">
                  <c:v>0.52197916666666666</c:v>
                </c:pt>
                <c:pt idx="1043">
                  <c:v>0.52199074074074081</c:v>
                </c:pt>
                <c:pt idx="1044">
                  <c:v>0.52199074074074081</c:v>
                </c:pt>
                <c:pt idx="1045">
                  <c:v>0.52199074074074081</c:v>
                </c:pt>
                <c:pt idx="1046">
                  <c:v>0.52199074074074081</c:v>
                </c:pt>
                <c:pt idx="1047">
                  <c:v>0.52200231481481485</c:v>
                </c:pt>
                <c:pt idx="1048">
                  <c:v>0.52200231481481485</c:v>
                </c:pt>
                <c:pt idx="1049">
                  <c:v>0.52200231481481485</c:v>
                </c:pt>
                <c:pt idx="1050">
                  <c:v>0.52200231481481485</c:v>
                </c:pt>
                <c:pt idx="1051">
                  <c:v>0.52201388888888889</c:v>
                </c:pt>
                <c:pt idx="1052">
                  <c:v>0.52201388888888889</c:v>
                </c:pt>
                <c:pt idx="1053">
                  <c:v>0.52201388888888889</c:v>
                </c:pt>
                <c:pt idx="1054">
                  <c:v>0.52202546296296293</c:v>
                </c:pt>
                <c:pt idx="1055">
                  <c:v>0.52202546296296293</c:v>
                </c:pt>
                <c:pt idx="1056">
                  <c:v>0.52202546296296293</c:v>
                </c:pt>
                <c:pt idx="1057">
                  <c:v>0.52202546296296293</c:v>
                </c:pt>
                <c:pt idx="1058">
                  <c:v>0.52203703703703697</c:v>
                </c:pt>
                <c:pt idx="1059">
                  <c:v>0.52203703703703697</c:v>
                </c:pt>
                <c:pt idx="1060">
                  <c:v>0.52203703703703697</c:v>
                </c:pt>
                <c:pt idx="1061">
                  <c:v>0.52203703703703697</c:v>
                </c:pt>
                <c:pt idx="1062">
                  <c:v>0.52204861111111112</c:v>
                </c:pt>
                <c:pt idx="1063">
                  <c:v>0.52204861111111112</c:v>
                </c:pt>
                <c:pt idx="1064">
                  <c:v>0.52204861111111112</c:v>
                </c:pt>
                <c:pt idx="1065">
                  <c:v>0.52204861111111112</c:v>
                </c:pt>
                <c:pt idx="1066">
                  <c:v>0.52206018518518515</c:v>
                </c:pt>
                <c:pt idx="1067">
                  <c:v>0.52206018518518515</c:v>
                </c:pt>
                <c:pt idx="1068">
                  <c:v>0.52206018518518515</c:v>
                </c:pt>
                <c:pt idx="1069">
                  <c:v>0.5220717592592593</c:v>
                </c:pt>
                <c:pt idx="1070">
                  <c:v>0.5220717592592593</c:v>
                </c:pt>
                <c:pt idx="1071">
                  <c:v>0.5220717592592593</c:v>
                </c:pt>
                <c:pt idx="1072">
                  <c:v>0.5220717592592593</c:v>
                </c:pt>
                <c:pt idx="1073">
                  <c:v>0.52208333333333334</c:v>
                </c:pt>
                <c:pt idx="1074">
                  <c:v>0.52208333333333334</c:v>
                </c:pt>
                <c:pt idx="1075">
                  <c:v>0.52208333333333334</c:v>
                </c:pt>
                <c:pt idx="1076">
                  <c:v>0.52208333333333334</c:v>
                </c:pt>
                <c:pt idx="1077">
                  <c:v>0.52209490740740738</c:v>
                </c:pt>
                <c:pt idx="1078">
                  <c:v>0.52209490740740738</c:v>
                </c:pt>
                <c:pt idx="1079">
                  <c:v>0.52209490740740738</c:v>
                </c:pt>
                <c:pt idx="1080">
                  <c:v>0.52209490740740738</c:v>
                </c:pt>
                <c:pt idx="1081">
                  <c:v>0.52210648148148142</c:v>
                </c:pt>
                <c:pt idx="1082">
                  <c:v>0.52210648148148142</c:v>
                </c:pt>
                <c:pt idx="1083">
                  <c:v>0.52210648148148142</c:v>
                </c:pt>
                <c:pt idx="1084">
                  <c:v>0.52211805555555557</c:v>
                </c:pt>
                <c:pt idx="1085">
                  <c:v>0.52211805555555557</c:v>
                </c:pt>
                <c:pt idx="1086">
                  <c:v>0.52211805555555557</c:v>
                </c:pt>
                <c:pt idx="1087">
                  <c:v>0.52211805555555557</c:v>
                </c:pt>
                <c:pt idx="1088">
                  <c:v>0.52212962962962961</c:v>
                </c:pt>
                <c:pt idx="1089">
                  <c:v>0.52212962962962961</c:v>
                </c:pt>
                <c:pt idx="1090">
                  <c:v>0.52212962962962961</c:v>
                </c:pt>
                <c:pt idx="1091">
                  <c:v>0.52212962962962961</c:v>
                </c:pt>
                <c:pt idx="1092">
                  <c:v>0.52214120370370376</c:v>
                </c:pt>
                <c:pt idx="1093">
                  <c:v>0.52214120370370376</c:v>
                </c:pt>
                <c:pt idx="1094">
                  <c:v>0.52214120370370376</c:v>
                </c:pt>
                <c:pt idx="1095">
                  <c:v>0.52214120370370376</c:v>
                </c:pt>
                <c:pt idx="1096">
                  <c:v>0.5221527777777778</c:v>
                </c:pt>
                <c:pt idx="1097">
                  <c:v>0.5221527777777778</c:v>
                </c:pt>
                <c:pt idx="1098">
                  <c:v>0.5221527777777778</c:v>
                </c:pt>
                <c:pt idx="1099">
                  <c:v>0.52216435185185184</c:v>
                </c:pt>
                <c:pt idx="1100">
                  <c:v>0.52216435185185184</c:v>
                </c:pt>
                <c:pt idx="1101">
                  <c:v>0.52216435185185184</c:v>
                </c:pt>
                <c:pt idx="1102">
                  <c:v>0.52216435185185184</c:v>
                </c:pt>
                <c:pt idx="1103">
                  <c:v>0.52217592592592588</c:v>
                </c:pt>
                <c:pt idx="1104">
                  <c:v>0.52217592592592588</c:v>
                </c:pt>
                <c:pt idx="1105">
                  <c:v>0.52217592592592588</c:v>
                </c:pt>
                <c:pt idx="1106">
                  <c:v>0.52217592592592588</c:v>
                </c:pt>
                <c:pt idx="1107">
                  <c:v>0.52218750000000003</c:v>
                </c:pt>
                <c:pt idx="1108">
                  <c:v>0.52218750000000003</c:v>
                </c:pt>
                <c:pt idx="1109">
                  <c:v>0.52218750000000003</c:v>
                </c:pt>
                <c:pt idx="1110">
                  <c:v>0.52218750000000003</c:v>
                </c:pt>
                <c:pt idx="1111">
                  <c:v>0.52219907407407407</c:v>
                </c:pt>
                <c:pt idx="1112">
                  <c:v>0.52219907407407407</c:v>
                </c:pt>
                <c:pt idx="1113">
                  <c:v>0.52219907407407407</c:v>
                </c:pt>
                <c:pt idx="1114">
                  <c:v>0.52221064814814822</c:v>
                </c:pt>
                <c:pt idx="1115">
                  <c:v>0.52221064814814822</c:v>
                </c:pt>
                <c:pt idx="1116">
                  <c:v>0.52221064814814822</c:v>
                </c:pt>
                <c:pt idx="1117">
                  <c:v>0.52221064814814822</c:v>
                </c:pt>
                <c:pt idx="1118">
                  <c:v>0.52222222222222225</c:v>
                </c:pt>
                <c:pt idx="1119">
                  <c:v>0.52222222222222225</c:v>
                </c:pt>
                <c:pt idx="1120">
                  <c:v>0.52222222222222225</c:v>
                </c:pt>
                <c:pt idx="1121">
                  <c:v>0.52222222222222225</c:v>
                </c:pt>
                <c:pt idx="1122">
                  <c:v>0.52223379629629629</c:v>
                </c:pt>
                <c:pt idx="1123">
                  <c:v>0.52223379629629629</c:v>
                </c:pt>
                <c:pt idx="1124">
                  <c:v>0.52223379629629629</c:v>
                </c:pt>
                <c:pt idx="1125">
                  <c:v>0.52223379629629629</c:v>
                </c:pt>
                <c:pt idx="1126">
                  <c:v>0.52224537037037033</c:v>
                </c:pt>
                <c:pt idx="1127">
                  <c:v>0.52224537037037033</c:v>
                </c:pt>
                <c:pt idx="1128">
                  <c:v>0.52224537037037033</c:v>
                </c:pt>
              </c:numCache>
            </c:numRef>
          </c:xVal>
          <c:yVal>
            <c:numRef>
              <c:f>'Royal_prong_2022912122642 ( (2)'!$C$4:$C$1212</c:f>
              <c:numCache>
                <c:formatCode>General</c:formatCode>
                <c:ptCount val="1209"/>
                <c:pt idx="0">
                  <c:v>0.25125999999999998</c:v>
                </c:pt>
                <c:pt idx="1">
                  <c:v>0.292379</c:v>
                </c:pt>
                <c:pt idx="2">
                  <c:v>0.25405899999999998</c:v>
                </c:pt>
                <c:pt idx="3">
                  <c:v>0.303066</c:v>
                </c:pt>
                <c:pt idx="4">
                  <c:v>0.39217600000000002</c:v>
                </c:pt>
                <c:pt idx="5">
                  <c:v>0.54098000000000002</c:v>
                </c:pt>
                <c:pt idx="6">
                  <c:v>0.60968199999999995</c:v>
                </c:pt>
                <c:pt idx="7">
                  <c:v>1.07141</c:v>
                </c:pt>
                <c:pt idx="8">
                  <c:v>1.1925300000000001</c:v>
                </c:pt>
                <c:pt idx="9">
                  <c:v>0.90841000000000005</c:v>
                </c:pt>
                <c:pt idx="10">
                  <c:v>0.46805400000000003</c:v>
                </c:pt>
                <c:pt idx="11">
                  <c:v>0.38688299999999998</c:v>
                </c:pt>
                <c:pt idx="12">
                  <c:v>0.49639899999999998</c:v>
                </c:pt>
                <c:pt idx="13">
                  <c:v>0.317519</c:v>
                </c:pt>
                <c:pt idx="14">
                  <c:v>0.48316799999999999</c:v>
                </c:pt>
                <c:pt idx="15">
                  <c:v>0.36805300000000002</c:v>
                </c:pt>
                <c:pt idx="16">
                  <c:v>0.402252</c:v>
                </c:pt>
                <c:pt idx="17">
                  <c:v>0.34973300000000002</c:v>
                </c:pt>
                <c:pt idx="18">
                  <c:v>0.36184500000000003</c:v>
                </c:pt>
                <c:pt idx="19">
                  <c:v>0.34958</c:v>
                </c:pt>
                <c:pt idx="20">
                  <c:v>0.33563599999999999</c:v>
                </c:pt>
                <c:pt idx="21">
                  <c:v>0.246832</c:v>
                </c:pt>
                <c:pt idx="22">
                  <c:v>0.371361</c:v>
                </c:pt>
                <c:pt idx="23">
                  <c:v>0.24637400000000001</c:v>
                </c:pt>
                <c:pt idx="24">
                  <c:v>0.24897</c:v>
                </c:pt>
                <c:pt idx="25">
                  <c:v>0.26225199999999999</c:v>
                </c:pt>
                <c:pt idx="26">
                  <c:v>0.52103100000000002</c:v>
                </c:pt>
                <c:pt idx="27">
                  <c:v>1.56352</c:v>
                </c:pt>
                <c:pt idx="28">
                  <c:v>2.32057</c:v>
                </c:pt>
                <c:pt idx="29">
                  <c:v>2.8241299999999998</c:v>
                </c:pt>
                <c:pt idx="30">
                  <c:v>0.77568700000000002</c:v>
                </c:pt>
                <c:pt idx="31">
                  <c:v>0.68942800000000004</c:v>
                </c:pt>
                <c:pt idx="32">
                  <c:v>0.44408399999999998</c:v>
                </c:pt>
                <c:pt idx="33">
                  <c:v>0.57965599999999995</c:v>
                </c:pt>
                <c:pt idx="34">
                  <c:v>0.63853700000000002</c:v>
                </c:pt>
                <c:pt idx="35">
                  <c:v>0.493753</c:v>
                </c:pt>
                <c:pt idx="36">
                  <c:v>0.60596700000000003</c:v>
                </c:pt>
                <c:pt idx="37">
                  <c:v>0.46907100000000002</c:v>
                </c:pt>
                <c:pt idx="38">
                  <c:v>0.59212399999999998</c:v>
                </c:pt>
                <c:pt idx="39">
                  <c:v>0.33558500000000002</c:v>
                </c:pt>
                <c:pt idx="40">
                  <c:v>0.42576399999999998</c:v>
                </c:pt>
                <c:pt idx="41">
                  <c:v>0.39222699999999999</c:v>
                </c:pt>
                <c:pt idx="42">
                  <c:v>0.37996200000000002</c:v>
                </c:pt>
                <c:pt idx="43">
                  <c:v>0.41980899999999999</c:v>
                </c:pt>
                <c:pt idx="44">
                  <c:v>0.71665400000000001</c:v>
                </c:pt>
                <c:pt idx="45">
                  <c:v>0.89996200000000004</c:v>
                </c:pt>
                <c:pt idx="46">
                  <c:v>1.9106000000000001</c:v>
                </c:pt>
                <c:pt idx="47">
                  <c:v>2.3909500000000001</c:v>
                </c:pt>
                <c:pt idx="48">
                  <c:v>1.8105500000000001</c:v>
                </c:pt>
                <c:pt idx="49">
                  <c:v>1.3251500000000001</c:v>
                </c:pt>
                <c:pt idx="50">
                  <c:v>0.32866400000000001</c:v>
                </c:pt>
                <c:pt idx="51">
                  <c:v>0.33843499999999999</c:v>
                </c:pt>
                <c:pt idx="52">
                  <c:v>0.25151400000000002</c:v>
                </c:pt>
                <c:pt idx="53">
                  <c:v>0.16006400000000001</c:v>
                </c:pt>
                <c:pt idx="54">
                  <c:v>3.1681700000000001E-3</c:v>
                </c:pt>
                <c:pt idx="55">
                  <c:v>0.14347299999999999</c:v>
                </c:pt>
                <c:pt idx="56">
                  <c:v>6.4338599999999996E-2</c:v>
                </c:pt>
                <c:pt idx="57">
                  <c:v>0.197265</c:v>
                </c:pt>
                <c:pt idx="58">
                  <c:v>0.100725</c:v>
                </c:pt>
                <c:pt idx="59">
                  <c:v>0.24484800000000001</c:v>
                </c:pt>
                <c:pt idx="60">
                  <c:v>0.29716300000000001</c:v>
                </c:pt>
                <c:pt idx="61">
                  <c:v>0.161692</c:v>
                </c:pt>
                <c:pt idx="62">
                  <c:v>0.134466</c:v>
                </c:pt>
                <c:pt idx="63">
                  <c:v>0.19151399999999999</c:v>
                </c:pt>
                <c:pt idx="64">
                  <c:v>0.30652699999999999</c:v>
                </c:pt>
                <c:pt idx="65">
                  <c:v>0.21080199999999999</c:v>
                </c:pt>
                <c:pt idx="66">
                  <c:v>0.18230299999999999</c:v>
                </c:pt>
                <c:pt idx="67">
                  <c:v>0.24199799999999999</c:v>
                </c:pt>
                <c:pt idx="68">
                  <c:v>0.26525500000000002</c:v>
                </c:pt>
                <c:pt idx="69">
                  <c:v>0.17049600000000001</c:v>
                </c:pt>
                <c:pt idx="70">
                  <c:v>-0.10288799999999999</c:v>
                </c:pt>
                <c:pt idx="71">
                  <c:v>0.21024200000000001</c:v>
                </c:pt>
                <c:pt idx="72">
                  <c:v>0.187392</c:v>
                </c:pt>
                <c:pt idx="73">
                  <c:v>0.37354999999999999</c:v>
                </c:pt>
                <c:pt idx="74">
                  <c:v>7.8537099999999999E-2</c:v>
                </c:pt>
                <c:pt idx="75">
                  <c:v>0.25436399999999998</c:v>
                </c:pt>
                <c:pt idx="76">
                  <c:v>0.14744299999999999</c:v>
                </c:pt>
                <c:pt idx="77">
                  <c:v>0.13136200000000001</c:v>
                </c:pt>
                <c:pt idx="78">
                  <c:v>0.140318</c:v>
                </c:pt>
                <c:pt idx="79">
                  <c:v>6.1336099999999998E-2</c:v>
                </c:pt>
                <c:pt idx="80">
                  <c:v>0.20372799999999999</c:v>
                </c:pt>
                <c:pt idx="81">
                  <c:v>0.15970699999999999</c:v>
                </c:pt>
                <c:pt idx="82">
                  <c:v>0.15014</c:v>
                </c:pt>
                <c:pt idx="83">
                  <c:v>0.18352399999999999</c:v>
                </c:pt>
                <c:pt idx="84">
                  <c:v>5.1717800000000001E-2</c:v>
                </c:pt>
                <c:pt idx="85">
                  <c:v>0.17243</c:v>
                </c:pt>
                <c:pt idx="86">
                  <c:v>0.18851200000000001</c:v>
                </c:pt>
                <c:pt idx="87">
                  <c:v>0.233957</c:v>
                </c:pt>
                <c:pt idx="88">
                  <c:v>0.246781</c:v>
                </c:pt>
                <c:pt idx="89">
                  <c:v>9.7112199999999996E-2</c:v>
                </c:pt>
                <c:pt idx="90">
                  <c:v>0.286883</c:v>
                </c:pt>
                <c:pt idx="91">
                  <c:v>0.203626</c:v>
                </c:pt>
                <c:pt idx="92">
                  <c:v>0.24296400000000001</c:v>
                </c:pt>
                <c:pt idx="93">
                  <c:v>0.111412</c:v>
                </c:pt>
                <c:pt idx="94">
                  <c:v>0.124644</c:v>
                </c:pt>
                <c:pt idx="95">
                  <c:v>0.206679</c:v>
                </c:pt>
                <c:pt idx="96">
                  <c:v>0.25589099999999998</c:v>
                </c:pt>
                <c:pt idx="97">
                  <c:v>0.29075099999999998</c:v>
                </c:pt>
                <c:pt idx="98">
                  <c:v>0.16444</c:v>
                </c:pt>
                <c:pt idx="99">
                  <c:v>9.8028199999999996E-2</c:v>
                </c:pt>
                <c:pt idx="100">
                  <c:v>0.36545800000000001</c:v>
                </c:pt>
                <c:pt idx="101">
                  <c:v>0.29660300000000001</c:v>
                </c:pt>
                <c:pt idx="102">
                  <c:v>0.37385499999999999</c:v>
                </c:pt>
                <c:pt idx="103">
                  <c:v>0.50383</c:v>
                </c:pt>
                <c:pt idx="104">
                  <c:v>0.34148899999999999</c:v>
                </c:pt>
                <c:pt idx="105">
                  <c:v>0.50652699999999995</c:v>
                </c:pt>
                <c:pt idx="106">
                  <c:v>0.26271</c:v>
                </c:pt>
                <c:pt idx="107">
                  <c:v>0.37166700000000003</c:v>
                </c:pt>
                <c:pt idx="108">
                  <c:v>0.24886800000000001</c:v>
                </c:pt>
                <c:pt idx="109">
                  <c:v>0.38001299999999999</c:v>
                </c:pt>
                <c:pt idx="110">
                  <c:v>0.29965700000000001</c:v>
                </c:pt>
                <c:pt idx="111">
                  <c:v>0.34672999999999998</c:v>
                </c:pt>
                <c:pt idx="112">
                  <c:v>0.83283700000000005</c:v>
                </c:pt>
                <c:pt idx="113">
                  <c:v>0.56830800000000004</c:v>
                </c:pt>
                <c:pt idx="114">
                  <c:v>0.49003799999999997</c:v>
                </c:pt>
                <c:pt idx="115">
                  <c:v>0.49991099999999999</c:v>
                </c:pt>
                <c:pt idx="116">
                  <c:v>0.307952</c:v>
                </c:pt>
                <c:pt idx="117">
                  <c:v>0.52520299999999998</c:v>
                </c:pt>
                <c:pt idx="118">
                  <c:v>0.54484699999999997</c:v>
                </c:pt>
                <c:pt idx="119">
                  <c:v>0.39991100000000002</c:v>
                </c:pt>
                <c:pt idx="120">
                  <c:v>0.43365100000000001</c:v>
                </c:pt>
                <c:pt idx="121">
                  <c:v>1.24444</c:v>
                </c:pt>
                <c:pt idx="122">
                  <c:v>0.27008900000000002</c:v>
                </c:pt>
                <c:pt idx="123">
                  <c:v>0.34240500000000001</c:v>
                </c:pt>
                <c:pt idx="124">
                  <c:v>0.20729</c:v>
                </c:pt>
                <c:pt idx="125">
                  <c:v>0.26367699999999999</c:v>
                </c:pt>
                <c:pt idx="126">
                  <c:v>0.18052199999999999</c:v>
                </c:pt>
                <c:pt idx="127">
                  <c:v>0.39507599999999998</c:v>
                </c:pt>
                <c:pt idx="128">
                  <c:v>0.90077600000000002</c:v>
                </c:pt>
                <c:pt idx="129">
                  <c:v>0.52576299999999998</c:v>
                </c:pt>
                <c:pt idx="130">
                  <c:v>1.6585399999999999</c:v>
                </c:pt>
                <c:pt idx="131">
                  <c:v>1.17167</c:v>
                </c:pt>
                <c:pt idx="132">
                  <c:v>3.1531400000000001</c:v>
                </c:pt>
                <c:pt idx="133">
                  <c:v>3.35981</c:v>
                </c:pt>
                <c:pt idx="134">
                  <c:v>0.39446599999999998</c:v>
                </c:pt>
                <c:pt idx="135">
                  <c:v>0.44194699999999998</c:v>
                </c:pt>
                <c:pt idx="136">
                  <c:v>0.429784</c:v>
                </c:pt>
                <c:pt idx="137">
                  <c:v>0.34810400000000002</c:v>
                </c:pt>
                <c:pt idx="138">
                  <c:v>0.21075099999999999</c:v>
                </c:pt>
                <c:pt idx="139">
                  <c:v>0.21792600000000001</c:v>
                </c:pt>
                <c:pt idx="140">
                  <c:v>0.223473</c:v>
                </c:pt>
                <c:pt idx="141">
                  <c:v>0.24790100000000001</c:v>
                </c:pt>
                <c:pt idx="142">
                  <c:v>0.49314200000000002</c:v>
                </c:pt>
                <c:pt idx="143">
                  <c:v>1.4402200000000001</c:v>
                </c:pt>
                <c:pt idx="144">
                  <c:v>2.6440800000000002</c:v>
                </c:pt>
                <c:pt idx="145">
                  <c:v>5.0031600000000003</c:v>
                </c:pt>
                <c:pt idx="146">
                  <c:v>3.9606699999999999</c:v>
                </c:pt>
                <c:pt idx="147">
                  <c:v>2.8936000000000002</c:v>
                </c:pt>
                <c:pt idx="148">
                  <c:v>1.22973</c:v>
                </c:pt>
                <c:pt idx="149">
                  <c:v>0.39777400000000002</c:v>
                </c:pt>
                <c:pt idx="150">
                  <c:v>7.4872999999999995E-2</c:v>
                </c:pt>
                <c:pt idx="151">
                  <c:v>0.140573</c:v>
                </c:pt>
                <c:pt idx="152">
                  <c:v>0.21085300000000001</c:v>
                </c:pt>
                <c:pt idx="153">
                  <c:v>0.186527</c:v>
                </c:pt>
                <c:pt idx="154">
                  <c:v>0.21349899999999999</c:v>
                </c:pt>
                <c:pt idx="155">
                  <c:v>0.26148900000000003</c:v>
                </c:pt>
                <c:pt idx="156">
                  <c:v>0.239758</c:v>
                </c:pt>
                <c:pt idx="157">
                  <c:v>0.252328</c:v>
                </c:pt>
                <c:pt idx="158">
                  <c:v>0.23828199999999999</c:v>
                </c:pt>
                <c:pt idx="159">
                  <c:v>0.22734099999999999</c:v>
                </c:pt>
                <c:pt idx="160">
                  <c:v>0.23685800000000001</c:v>
                </c:pt>
                <c:pt idx="161">
                  <c:v>0.236349</c:v>
                </c:pt>
                <c:pt idx="162">
                  <c:v>0.22922400000000001</c:v>
                </c:pt>
                <c:pt idx="163">
                  <c:v>0.21843499999999999</c:v>
                </c:pt>
                <c:pt idx="164">
                  <c:v>0.216451</c:v>
                </c:pt>
                <c:pt idx="165">
                  <c:v>0.21528</c:v>
                </c:pt>
                <c:pt idx="166">
                  <c:v>0.21299000000000001</c:v>
                </c:pt>
                <c:pt idx="167">
                  <c:v>0.20413500000000001</c:v>
                </c:pt>
                <c:pt idx="168">
                  <c:v>0.20158999999999999</c:v>
                </c:pt>
                <c:pt idx="169">
                  <c:v>0.20617099999999999</c:v>
                </c:pt>
                <c:pt idx="170">
                  <c:v>0.21782499999999999</c:v>
                </c:pt>
                <c:pt idx="171">
                  <c:v>0.307392</c:v>
                </c:pt>
                <c:pt idx="172">
                  <c:v>0.25131100000000001</c:v>
                </c:pt>
                <c:pt idx="173">
                  <c:v>0.26922400000000002</c:v>
                </c:pt>
                <c:pt idx="174">
                  <c:v>0.27879199999999998</c:v>
                </c:pt>
                <c:pt idx="175">
                  <c:v>0.30072500000000002</c:v>
                </c:pt>
                <c:pt idx="176">
                  <c:v>0.31477100000000002</c:v>
                </c:pt>
                <c:pt idx="177">
                  <c:v>0.29354999999999998</c:v>
                </c:pt>
                <c:pt idx="178">
                  <c:v>0.31410900000000003</c:v>
                </c:pt>
                <c:pt idx="179">
                  <c:v>0.312583</c:v>
                </c:pt>
                <c:pt idx="180">
                  <c:v>0.32784999999999997</c:v>
                </c:pt>
                <c:pt idx="181">
                  <c:v>0.32627200000000001</c:v>
                </c:pt>
                <c:pt idx="182">
                  <c:v>0.30734099999999998</c:v>
                </c:pt>
                <c:pt idx="183">
                  <c:v>0.33690799999999999</c:v>
                </c:pt>
                <c:pt idx="184">
                  <c:v>0.30596699999999999</c:v>
                </c:pt>
                <c:pt idx="185">
                  <c:v>0.32393100000000002</c:v>
                </c:pt>
                <c:pt idx="186">
                  <c:v>0.31578899999999999</c:v>
                </c:pt>
                <c:pt idx="187">
                  <c:v>0.32245600000000002</c:v>
                </c:pt>
                <c:pt idx="188">
                  <c:v>0.31853700000000001</c:v>
                </c:pt>
                <c:pt idx="189">
                  <c:v>0.32306600000000002</c:v>
                </c:pt>
                <c:pt idx="190">
                  <c:v>0.33472000000000002</c:v>
                </c:pt>
                <c:pt idx="191">
                  <c:v>0.35202299999999997</c:v>
                </c:pt>
                <c:pt idx="192">
                  <c:v>0.36917299999999997</c:v>
                </c:pt>
                <c:pt idx="193">
                  <c:v>0.48042000000000001</c:v>
                </c:pt>
                <c:pt idx="194">
                  <c:v>0.31253199999999998</c:v>
                </c:pt>
                <c:pt idx="195">
                  <c:v>0.25029299999999999</c:v>
                </c:pt>
                <c:pt idx="196">
                  <c:v>0.11558499999999999</c:v>
                </c:pt>
                <c:pt idx="197">
                  <c:v>0.18306600000000001</c:v>
                </c:pt>
                <c:pt idx="198">
                  <c:v>9.5585500000000004E-2</c:v>
                </c:pt>
                <c:pt idx="199">
                  <c:v>-0.120241</c:v>
                </c:pt>
                <c:pt idx="200">
                  <c:v>-0.113677</c:v>
                </c:pt>
                <c:pt idx="201">
                  <c:v>-2.0445000000000001E-2</c:v>
                </c:pt>
                <c:pt idx="202">
                  <c:v>-0.108129</c:v>
                </c:pt>
                <c:pt idx="203">
                  <c:v>-2.78242E-2</c:v>
                </c:pt>
                <c:pt idx="204">
                  <c:v>4.6577800000000003E-2</c:v>
                </c:pt>
                <c:pt idx="205">
                  <c:v>8.4643899999999994E-2</c:v>
                </c:pt>
                <c:pt idx="206">
                  <c:v>0.20729</c:v>
                </c:pt>
                <c:pt idx="207">
                  <c:v>0.34754499999999999</c:v>
                </c:pt>
                <c:pt idx="208">
                  <c:v>0.31217600000000001</c:v>
                </c:pt>
                <c:pt idx="209">
                  <c:v>0.33232800000000001</c:v>
                </c:pt>
                <c:pt idx="210">
                  <c:v>0.40082699999999999</c:v>
                </c:pt>
                <c:pt idx="211">
                  <c:v>0.28540700000000002</c:v>
                </c:pt>
                <c:pt idx="212">
                  <c:v>0.325102</c:v>
                </c:pt>
                <c:pt idx="213">
                  <c:v>0.31222699999999998</c:v>
                </c:pt>
                <c:pt idx="214">
                  <c:v>0.378384</c:v>
                </c:pt>
                <c:pt idx="215">
                  <c:v>0.27482200000000001</c:v>
                </c:pt>
                <c:pt idx="216">
                  <c:v>0.221387</c:v>
                </c:pt>
                <c:pt idx="217">
                  <c:v>0.42235400000000001</c:v>
                </c:pt>
                <c:pt idx="218">
                  <c:v>0.28245599999999998</c:v>
                </c:pt>
                <c:pt idx="219">
                  <c:v>0.38270999999999999</c:v>
                </c:pt>
                <c:pt idx="220">
                  <c:v>0.144339</c:v>
                </c:pt>
                <c:pt idx="221">
                  <c:v>0.42932599999999999</c:v>
                </c:pt>
                <c:pt idx="222">
                  <c:v>0.34062300000000001</c:v>
                </c:pt>
                <c:pt idx="223">
                  <c:v>0.250191</c:v>
                </c:pt>
                <c:pt idx="224">
                  <c:v>0.18901999999999999</c:v>
                </c:pt>
                <c:pt idx="225">
                  <c:v>0.22851199999999999</c:v>
                </c:pt>
                <c:pt idx="226">
                  <c:v>0.16759599999999999</c:v>
                </c:pt>
                <c:pt idx="227">
                  <c:v>0.224491</c:v>
                </c:pt>
                <c:pt idx="228">
                  <c:v>0.204542</c:v>
                </c:pt>
                <c:pt idx="229">
                  <c:v>0.117367</c:v>
                </c:pt>
                <c:pt idx="230">
                  <c:v>0.30087799999999998</c:v>
                </c:pt>
                <c:pt idx="231">
                  <c:v>0.23161599999999999</c:v>
                </c:pt>
                <c:pt idx="232">
                  <c:v>0.21232799999999999</c:v>
                </c:pt>
                <c:pt idx="233">
                  <c:v>0.301896</c:v>
                </c:pt>
                <c:pt idx="234">
                  <c:v>0.16708700000000001</c:v>
                </c:pt>
                <c:pt idx="235">
                  <c:v>0.225662</c:v>
                </c:pt>
                <c:pt idx="236">
                  <c:v>0.30347299999999999</c:v>
                </c:pt>
                <c:pt idx="237">
                  <c:v>0.251056</c:v>
                </c:pt>
                <c:pt idx="238">
                  <c:v>0.34968199999999999</c:v>
                </c:pt>
                <c:pt idx="239">
                  <c:v>0.22586500000000001</c:v>
                </c:pt>
                <c:pt idx="240">
                  <c:v>0.290547</c:v>
                </c:pt>
                <c:pt idx="241">
                  <c:v>0.230903</c:v>
                </c:pt>
                <c:pt idx="242">
                  <c:v>0.21533099999999999</c:v>
                </c:pt>
                <c:pt idx="243">
                  <c:v>0.41395700000000002</c:v>
                </c:pt>
                <c:pt idx="244">
                  <c:v>0.19614500000000001</c:v>
                </c:pt>
                <c:pt idx="245">
                  <c:v>0.34260800000000002</c:v>
                </c:pt>
                <c:pt idx="246">
                  <c:v>0.28520400000000001</c:v>
                </c:pt>
                <c:pt idx="247">
                  <c:v>0.30718800000000002</c:v>
                </c:pt>
                <c:pt idx="248">
                  <c:v>0.29415999999999998</c:v>
                </c:pt>
                <c:pt idx="249">
                  <c:v>0.17660300000000001</c:v>
                </c:pt>
                <c:pt idx="250">
                  <c:v>0.39472000000000002</c:v>
                </c:pt>
                <c:pt idx="251">
                  <c:v>0.17848600000000001</c:v>
                </c:pt>
                <c:pt idx="252">
                  <c:v>0.27477099999999999</c:v>
                </c:pt>
                <c:pt idx="253">
                  <c:v>0.38036900000000001</c:v>
                </c:pt>
                <c:pt idx="254">
                  <c:v>0.21085300000000001</c:v>
                </c:pt>
                <c:pt idx="255">
                  <c:v>0.26754499999999998</c:v>
                </c:pt>
                <c:pt idx="256">
                  <c:v>0.41008899999999998</c:v>
                </c:pt>
                <c:pt idx="257">
                  <c:v>0.18062400000000001</c:v>
                </c:pt>
                <c:pt idx="258">
                  <c:v>0.269428</c:v>
                </c:pt>
                <c:pt idx="259">
                  <c:v>0.130496</c:v>
                </c:pt>
                <c:pt idx="260">
                  <c:v>0.266374</c:v>
                </c:pt>
                <c:pt idx="261">
                  <c:v>0.20571300000000001</c:v>
                </c:pt>
                <c:pt idx="262">
                  <c:v>0.16459299999999999</c:v>
                </c:pt>
                <c:pt idx="263">
                  <c:v>8.0827200000000002E-2</c:v>
                </c:pt>
                <c:pt idx="264">
                  <c:v>0.20678099999999999</c:v>
                </c:pt>
                <c:pt idx="265">
                  <c:v>0.313855</c:v>
                </c:pt>
                <c:pt idx="266">
                  <c:v>0.53054699999999999</c:v>
                </c:pt>
                <c:pt idx="267">
                  <c:v>0.30169200000000002</c:v>
                </c:pt>
                <c:pt idx="268">
                  <c:v>0.17645</c:v>
                </c:pt>
                <c:pt idx="269">
                  <c:v>9.1463299999999997E-2</c:v>
                </c:pt>
                <c:pt idx="270">
                  <c:v>0.15721399999999999</c:v>
                </c:pt>
                <c:pt idx="271">
                  <c:v>-2.8231300000000001E-2</c:v>
                </c:pt>
                <c:pt idx="272">
                  <c:v>0.14744299999999999</c:v>
                </c:pt>
                <c:pt idx="273">
                  <c:v>9.2241800000000002E-3</c:v>
                </c:pt>
                <c:pt idx="274">
                  <c:v>8.5610900000000004E-2</c:v>
                </c:pt>
                <c:pt idx="275">
                  <c:v>-1.6322900000000001E-2</c:v>
                </c:pt>
                <c:pt idx="276">
                  <c:v>0.19863900000000001</c:v>
                </c:pt>
                <c:pt idx="277">
                  <c:v>0.23782400000000001</c:v>
                </c:pt>
                <c:pt idx="278">
                  <c:v>0.16652700000000001</c:v>
                </c:pt>
                <c:pt idx="279">
                  <c:v>0.38739200000000001</c:v>
                </c:pt>
                <c:pt idx="280">
                  <c:v>0.179199</c:v>
                </c:pt>
                <c:pt idx="281">
                  <c:v>0.475026</c:v>
                </c:pt>
                <c:pt idx="282">
                  <c:v>0.234873</c:v>
                </c:pt>
                <c:pt idx="283">
                  <c:v>0.33131100000000002</c:v>
                </c:pt>
                <c:pt idx="284">
                  <c:v>0.38449100000000003</c:v>
                </c:pt>
                <c:pt idx="285">
                  <c:v>0.37385499999999999</c:v>
                </c:pt>
                <c:pt idx="286">
                  <c:v>0.32993699999999998</c:v>
                </c:pt>
                <c:pt idx="287">
                  <c:v>0.30357499999999998</c:v>
                </c:pt>
                <c:pt idx="288">
                  <c:v>0.31329499999999999</c:v>
                </c:pt>
                <c:pt idx="289">
                  <c:v>0.39472000000000002</c:v>
                </c:pt>
                <c:pt idx="290">
                  <c:v>0.68306599999999995</c:v>
                </c:pt>
                <c:pt idx="291">
                  <c:v>0.558944</c:v>
                </c:pt>
                <c:pt idx="292">
                  <c:v>0.71568699999999996</c:v>
                </c:pt>
                <c:pt idx="293">
                  <c:v>0.36617100000000002</c:v>
                </c:pt>
                <c:pt idx="294">
                  <c:v>0.33874100000000001</c:v>
                </c:pt>
                <c:pt idx="295">
                  <c:v>0.51375300000000002</c:v>
                </c:pt>
                <c:pt idx="296">
                  <c:v>0.31879099999999999</c:v>
                </c:pt>
                <c:pt idx="297">
                  <c:v>0.35792600000000002</c:v>
                </c:pt>
                <c:pt idx="298">
                  <c:v>0.40098</c:v>
                </c:pt>
                <c:pt idx="299">
                  <c:v>0.28067399999999998</c:v>
                </c:pt>
                <c:pt idx="300">
                  <c:v>0.37227700000000002</c:v>
                </c:pt>
                <c:pt idx="301">
                  <c:v>0.26260800000000001</c:v>
                </c:pt>
                <c:pt idx="302">
                  <c:v>0.28510200000000002</c:v>
                </c:pt>
                <c:pt idx="303">
                  <c:v>0.285051</c:v>
                </c:pt>
                <c:pt idx="304">
                  <c:v>0.33533099999999999</c:v>
                </c:pt>
                <c:pt idx="305">
                  <c:v>0.28006399999999998</c:v>
                </c:pt>
                <c:pt idx="306">
                  <c:v>0.30484699999999998</c:v>
                </c:pt>
                <c:pt idx="307">
                  <c:v>0.25599300000000003</c:v>
                </c:pt>
                <c:pt idx="308">
                  <c:v>0.26413500000000001</c:v>
                </c:pt>
                <c:pt idx="309">
                  <c:v>0.239453</c:v>
                </c:pt>
                <c:pt idx="310">
                  <c:v>0.23197200000000001</c:v>
                </c:pt>
                <c:pt idx="311">
                  <c:v>0.21171799999999999</c:v>
                </c:pt>
                <c:pt idx="312">
                  <c:v>0.150089</c:v>
                </c:pt>
                <c:pt idx="313">
                  <c:v>0.19131100000000001</c:v>
                </c:pt>
                <c:pt idx="314">
                  <c:v>0.15797700000000001</c:v>
                </c:pt>
                <c:pt idx="315">
                  <c:v>0.327239</c:v>
                </c:pt>
                <c:pt idx="316">
                  <c:v>0.19039500000000001</c:v>
                </c:pt>
                <c:pt idx="317">
                  <c:v>0.200318</c:v>
                </c:pt>
                <c:pt idx="318">
                  <c:v>0.211616</c:v>
                </c:pt>
                <c:pt idx="319">
                  <c:v>0.16209899999999999</c:v>
                </c:pt>
                <c:pt idx="320">
                  <c:v>0.31945299999999999</c:v>
                </c:pt>
                <c:pt idx="321">
                  <c:v>0.15187</c:v>
                </c:pt>
                <c:pt idx="322">
                  <c:v>0.335484</c:v>
                </c:pt>
                <c:pt idx="323">
                  <c:v>0.30265900000000001</c:v>
                </c:pt>
                <c:pt idx="324">
                  <c:v>1.2329399999999999</c:v>
                </c:pt>
                <c:pt idx="325">
                  <c:v>0.187392</c:v>
                </c:pt>
                <c:pt idx="326">
                  <c:v>0.304033</c:v>
                </c:pt>
                <c:pt idx="327">
                  <c:v>0.34510200000000002</c:v>
                </c:pt>
                <c:pt idx="328">
                  <c:v>0.29253200000000001</c:v>
                </c:pt>
                <c:pt idx="329">
                  <c:v>0.29960599999999998</c:v>
                </c:pt>
                <c:pt idx="330">
                  <c:v>0.21716299999999999</c:v>
                </c:pt>
                <c:pt idx="331">
                  <c:v>0.44189600000000001</c:v>
                </c:pt>
                <c:pt idx="332">
                  <c:v>0.23624700000000001</c:v>
                </c:pt>
                <c:pt idx="333">
                  <c:v>0.74357499999999999</c:v>
                </c:pt>
                <c:pt idx="334">
                  <c:v>0.20204800000000001</c:v>
                </c:pt>
                <c:pt idx="335">
                  <c:v>0.167188</c:v>
                </c:pt>
                <c:pt idx="336">
                  <c:v>0.40474599999999999</c:v>
                </c:pt>
                <c:pt idx="337">
                  <c:v>0.118079</c:v>
                </c:pt>
                <c:pt idx="338">
                  <c:v>0.21334600000000001</c:v>
                </c:pt>
                <c:pt idx="339">
                  <c:v>0.25553399999999998</c:v>
                </c:pt>
                <c:pt idx="340">
                  <c:v>0.16403300000000001</c:v>
                </c:pt>
                <c:pt idx="341">
                  <c:v>0.227545</c:v>
                </c:pt>
                <c:pt idx="342">
                  <c:v>0.15614500000000001</c:v>
                </c:pt>
                <c:pt idx="343">
                  <c:v>0.209784</c:v>
                </c:pt>
                <c:pt idx="344">
                  <c:v>0.27731600000000001</c:v>
                </c:pt>
                <c:pt idx="345">
                  <c:v>8.4084099999999995E-2</c:v>
                </c:pt>
                <c:pt idx="346">
                  <c:v>8.3219000000000001E-2</c:v>
                </c:pt>
                <c:pt idx="347">
                  <c:v>-2.0394200000000001E-2</c:v>
                </c:pt>
                <c:pt idx="348">
                  <c:v>-5.8612999999999998E-2</c:v>
                </c:pt>
                <c:pt idx="349">
                  <c:v>2.40333E-2</c:v>
                </c:pt>
                <c:pt idx="350">
                  <c:v>8.9529499999999998E-2</c:v>
                </c:pt>
                <c:pt idx="351">
                  <c:v>0.11375300000000001</c:v>
                </c:pt>
                <c:pt idx="352">
                  <c:v>0.15243000000000001</c:v>
                </c:pt>
                <c:pt idx="353">
                  <c:v>0.18846099999999999</c:v>
                </c:pt>
                <c:pt idx="354">
                  <c:v>0.25390600000000002</c:v>
                </c:pt>
                <c:pt idx="355">
                  <c:v>0.25497500000000001</c:v>
                </c:pt>
                <c:pt idx="356">
                  <c:v>0.18332100000000001</c:v>
                </c:pt>
                <c:pt idx="357">
                  <c:v>0.346578</c:v>
                </c:pt>
                <c:pt idx="358">
                  <c:v>0.17645</c:v>
                </c:pt>
                <c:pt idx="359">
                  <c:v>0.221387</c:v>
                </c:pt>
                <c:pt idx="360">
                  <c:v>5.0343800000000001E-2</c:v>
                </c:pt>
                <c:pt idx="361">
                  <c:v>6.0369199999999998E-2</c:v>
                </c:pt>
                <c:pt idx="362">
                  <c:v>0.17924899999999999</c:v>
                </c:pt>
                <c:pt idx="363">
                  <c:v>0.233041</c:v>
                </c:pt>
                <c:pt idx="364">
                  <c:v>0.24566199999999999</c:v>
                </c:pt>
                <c:pt idx="365">
                  <c:v>0.19833300000000001</c:v>
                </c:pt>
                <c:pt idx="366">
                  <c:v>0.14749399999999999</c:v>
                </c:pt>
                <c:pt idx="367">
                  <c:v>0.23553399999999999</c:v>
                </c:pt>
                <c:pt idx="368">
                  <c:v>0.21141199999999999</c:v>
                </c:pt>
                <c:pt idx="369">
                  <c:v>0.25059799999999999</c:v>
                </c:pt>
                <c:pt idx="370">
                  <c:v>0.41344799999999998</c:v>
                </c:pt>
                <c:pt idx="371">
                  <c:v>0.28113199999999999</c:v>
                </c:pt>
                <c:pt idx="372">
                  <c:v>0.30042000000000002</c:v>
                </c:pt>
                <c:pt idx="373">
                  <c:v>0.235484</c:v>
                </c:pt>
                <c:pt idx="374">
                  <c:v>5.6297899999999998E-2</c:v>
                </c:pt>
                <c:pt idx="375">
                  <c:v>2.0114699999999999E-2</c:v>
                </c:pt>
                <c:pt idx="376">
                  <c:v>0.30118299999999998</c:v>
                </c:pt>
                <c:pt idx="377">
                  <c:v>0.265407</c:v>
                </c:pt>
                <c:pt idx="378">
                  <c:v>0.32612000000000002</c:v>
                </c:pt>
                <c:pt idx="379">
                  <c:v>0.32576300000000002</c:v>
                </c:pt>
                <c:pt idx="380">
                  <c:v>0.21126</c:v>
                </c:pt>
                <c:pt idx="381">
                  <c:v>0.31370199999999998</c:v>
                </c:pt>
                <c:pt idx="382">
                  <c:v>0.184695</c:v>
                </c:pt>
                <c:pt idx="383">
                  <c:v>0.215585</c:v>
                </c:pt>
                <c:pt idx="384">
                  <c:v>0.271565</c:v>
                </c:pt>
                <c:pt idx="385">
                  <c:v>0.22734099999999999</c:v>
                </c:pt>
                <c:pt idx="386">
                  <c:v>0.34545799999999999</c:v>
                </c:pt>
                <c:pt idx="387">
                  <c:v>0.24215</c:v>
                </c:pt>
                <c:pt idx="388">
                  <c:v>0.244339</c:v>
                </c:pt>
                <c:pt idx="389">
                  <c:v>0.20830799999999999</c:v>
                </c:pt>
                <c:pt idx="390">
                  <c:v>0.16861300000000001</c:v>
                </c:pt>
                <c:pt idx="391">
                  <c:v>0.32474599999999998</c:v>
                </c:pt>
                <c:pt idx="392">
                  <c:v>0.16561100000000001</c:v>
                </c:pt>
                <c:pt idx="393">
                  <c:v>0.21507599999999999</c:v>
                </c:pt>
                <c:pt idx="394">
                  <c:v>0.25548399999999999</c:v>
                </c:pt>
                <c:pt idx="395">
                  <c:v>0.20327000000000001</c:v>
                </c:pt>
                <c:pt idx="396">
                  <c:v>0.31670500000000001</c:v>
                </c:pt>
                <c:pt idx="397">
                  <c:v>0.14372799999999999</c:v>
                </c:pt>
                <c:pt idx="398">
                  <c:v>0.37431300000000001</c:v>
                </c:pt>
                <c:pt idx="399">
                  <c:v>0.21227699999999999</c:v>
                </c:pt>
                <c:pt idx="400">
                  <c:v>0.30494900000000003</c:v>
                </c:pt>
                <c:pt idx="401">
                  <c:v>0.13945299999999999</c:v>
                </c:pt>
                <c:pt idx="402">
                  <c:v>0.148257</c:v>
                </c:pt>
                <c:pt idx="403">
                  <c:v>0.29349900000000001</c:v>
                </c:pt>
                <c:pt idx="404">
                  <c:v>0.19955500000000001</c:v>
                </c:pt>
                <c:pt idx="405">
                  <c:v>0.26840999999999998</c:v>
                </c:pt>
                <c:pt idx="406">
                  <c:v>-2.3280100000000001E-3</c:v>
                </c:pt>
                <c:pt idx="407">
                  <c:v>0.145458</c:v>
                </c:pt>
                <c:pt idx="408">
                  <c:v>0.30072500000000002</c:v>
                </c:pt>
                <c:pt idx="409">
                  <c:v>0.61171799999999998</c:v>
                </c:pt>
                <c:pt idx="410">
                  <c:v>0.49258299999999999</c:v>
                </c:pt>
                <c:pt idx="411">
                  <c:v>0.23619599999999999</c:v>
                </c:pt>
                <c:pt idx="412">
                  <c:v>0.41329500000000002</c:v>
                </c:pt>
                <c:pt idx="413">
                  <c:v>0.295738</c:v>
                </c:pt>
                <c:pt idx="414">
                  <c:v>0.320573</c:v>
                </c:pt>
                <c:pt idx="415">
                  <c:v>0.32769700000000002</c:v>
                </c:pt>
                <c:pt idx="416">
                  <c:v>0.29869000000000001</c:v>
                </c:pt>
                <c:pt idx="417">
                  <c:v>0.52627199999999996</c:v>
                </c:pt>
                <c:pt idx="418">
                  <c:v>0.51777300000000004</c:v>
                </c:pt>
                <c:pt idx="419">
                  <c:v>0.39894400000000002</c:v>
                </c:pt>
                <c:pt idx="420">
                  <c:v>0.37813000000000002</c:v>
                </c:pt>
                <c:pt idx="421">
                  <c:v>0.37273499999999998</c:v>
                </c:pt>
                <c:pt idx="422">
                  <c:v>0.505</c:v>
                </c:pt>
                <c:pt idx="423">
                  <c:v>0.32052199999999997</c:v>
                </c:pt>
                <c:pt idx="424">
                  <c:v>0.276501</c:v>
                </c:pt>
                <c:pt idx="425">
                  <c:v>0.28520400000000001</c:v>
                </c:pt>
                <c:pt idx="426">
                  <c:v>0.35487299999999999</c:v>
                </c:pt>
                <c:pt idx="427">
                  <c:v>0.30693399999999998</c:v>
                </c:pt>
                <c:pt idx="428">
                  <c:v>0.23293900000000001</c:v>
                </c:pt>
                <c:pt idx="429">
                  <c:v>0.126781</c:v>
                </c:pt>
                <c:pt idx="430">
                  <c:v>0.432786</c:v>
                </c:pt>
                <c:pt idx="431">
                  <c:v>0.17014000000000001</c:v>
                </c:pt>
                <c:pt idx="432">
                  <c:v>0.34795199999999998</c:v>
                </c:pt>
                <c:pt idx="433">
                  <c:v>0.287138</c:v>
                </c:pt>
                <c:pt idx="434">
                  <c:v>0.31762099999999999</c:v>
                </c:pt>
                <c:pt idx="435">
                  <c:v>0.57299</c:v>
                </c:pt>
                <c:pt idx="436">
                  <c:v>0.524949</c:v>
                </c:pt>
                <c:pt idx="437">
                  <c:v>1.16256</c:v>
                </c:pt>
                <c:pt idx="438">
                  <c:v>1.5362499999999999</c:v>
                </c:pt>
                <c:pt idx="439">
                  <c:v>2.9129399999999999</c:v>
                </c:pt>
                <c:pt idx="440">
                  <c:v>4.1526300000000003</c:v>
                </c:pt>
                <c:pt idx="441">
                  <c:v>2.1907000000000001</c:v>
                </c:pt>
                <c:pt idx="442">
                  <c:v>0.64057200000000003</c:v>
                </c:pt>
                <c:pt idx="443">
                  <c:v>0.69141200000000003</c:v>
                </c:pt>
                <c:pt idx="444">
                  <c:v>0.44164100000000001</c:v>
                </c:pt>
                <c:pt idx="445">
                  <c:v>0.43843500000000002</c:v>
                </c:pt>
                <c:pt idx="446">
                  <c:v>0.59095399999999998</c:v>
                </c:pt>
                <c:pt idx="447">
                  <c:v>0.41665400000000002</c:v>
                </c:pt>
                <c:pt idx="448">
                  <c:v>0.36255700000000002</c:v>
                </c:pt>
                <c:pt idx="449">
                  <c:v>0.54922400000000005</c:v>
                </c:pt>
                <c:pt idx="450">
                  <c:v>0.39487299999999997</c:v>
                </c:pt>
                <c:pt idx="451">
                  <c:v>0.38917299999999999</c:v>
                </c:pt>
                <c:pt idx="452">
                  <c:v>0.48790099999999997</c:v>
                </c:pt>
                <c:pt idx="453">
                  <c:v>0.44927499999999998</c:v>
                </c:pt>
                <c:pt idx="454">
                  <c:v>0.43446600000000002</c:v>
                </c:pt>
                <c:pt idx="455">
                  <c:v>0.44245600000000002</c:v>
                </c:pt>
                <c:pt idx="456">
                  <c:v>0.40708699999999998</c:v>
                </c:pt>
                <c:pt idx="457">
                  <c:v>0.59344799999999998</c:v>
                </c:pt>
                <c:pt idx="458">
                  <c:v>0.569021</c:v>
                </c:pt>
                <c:pt idx="459">
                  <c:v>0.46662900000000002</c:v>
                </c:pt>
                <c:pt idx="460">
                  <c:v>0.47131099999999998</c:v>
                </c:pt>
                <c:pt idx="461">
                  <c:v>0.53909700000000005</c:v>
                </c:pt>
                <c:pt idx="462">
                  <c:v>0.36556</c:v>
                </c:pt>
                <c:pt idx="463">
                  <c:v>0.90011399999999997</c:v>
                </c:pt>
                <c:pt idx="464">
                  <c:v>1.15324</c:v>
                </c:pt>
                <c:pt idx="465">
                  <c:v>2.0847500000000001</c:v>
                </c:pt>
                <c:pt idx="466">
                  <c:v>3.6896800000000001</c:v>
                </c:pt>
                <c:pt idx="467">
                  <c:v>3.8802699999999999</c:v>
                </c:pt>
                <c:pt idx="468">
                  <c:v>1.6873400000000001</c:v>
                </c:pt>
                <c:pt idx="469">
                  <c:v>1.0430200000000001</c:v>
                </c:pt>
                <c:pt idx="470">
                  <c:v>0.74978400000000001</c:v>
                </c:pt>
                <c:pt idx="471">
                  <c:v>0.614873</c:v>
                </c:pt>
                <c:pt idx="472">
                  <c:v>0.66871499999999995</c:v>
                </c:pt>
                <c:pt idx="473">
                  <c:v>0.49538199999999999</c:v>
                </c:pt>
                <c:pt idx="474">
                  <c:v>0.72301499999999996</c:v>
                </c:pt>
                <c:pt idx="475">
                  <c:v>0.54698500000000005</c:v>
                </c:pt>
                <c:pt idx="476">
                  <c:v>0.60133599999999998</c:v>
                </c:pt>
                <c:pt idx="477">
                  <c:v>0.447494</c:v>
                </c:pt>
                <c:pt idx="478">
                  <c:v>0.53991100000000003</c:v>
                </c:pt>
                <c:pt idx="479">
                  <c:v>0.43874000000000002</c:v>
                </c:pt>
                <c:pt idx="480">
                  <c:v>0.44057299999999999</c:v>
                </c:pt>
                <c:pt idx="481">
                  <c:v>0.50713799999999998</c:v>
                </c:pt>
                <c:pt idx="482">
                  <c:v>0.44291399999999997</c:v>
                </c:pt>
                <c:pt idx="483">
                  <c:v>0.32749400000000001</c:v>
                </c:pt>
                <c:pt idx="484">
                  <c:v>0.44464399999999998</c:v>
                </c:pt>
                <c:pt idx="485">
                  <c:v>0.43690800000000002</c:v>
                </c:pt>
                <c:pt idx="486">
                  <c:v>0.48749399999999998</c:v>
                </c:pt>
                <c:pt idx="487">
                  <c:v>0.510293</c:v>
                </c:pt>
                <c:pt idx="488">
                  <c:v>0.33833299999999999</c:v>
                </c:pt>
                <c:pt idx="489">
                  <c:v>0.42067399999999999</c:v>
                </c:pt>
                <c:pt idx="490">
                  <c:v>0.42886800000000003</c:v>
                </c:pt>
                <c:pt idx="491">
                  <c:v>0.33996199999999999</c:v>
                </c:pt>
                <c:pt idx="492">
                  <c:v>0.36062300000000003</c:v>
                </c:pt>
                <c:pt idx="493">
                  <c:v>0.54795199999999999</c:v>
                </c:pt>
                <c:pt idx="494">
                  <c:v>0.385764</c:v>
                </c:pt>
                <c:pt idx="495">
                  <c:v>0.43268499999999999</c:v>
                </c:pt>
                <c:pt idx="496">
                  <c:v>0.473244</c:v>
                </c:pt>
                <c:pt idx="497">
                  <c:v>0.34586499999999998</c:v>
                </c:pt>
                <c:pt idx="498">
                  <c:v>0.39741700000000002</c:v>
                </c:pt>
                <c:pt idx="499">
                  <c:v>0.46148899999999998</c:v>
                </c:pt>
                <c:pt idx="500">
                  <c:v>0.36474600000000001</c:v>
                </c:pt>
                <c:pt idx="501">
                  <c:v>0.325102</c:v>
                </c:pt>
                <c:pt idx="502">
                  <c:v>0.39258300000000002</c:v>
                </c:pt>
                <c:pt idx="503">
                  <c:v>0.47573799999999999</c:v>
                </c:pt>
                <c:pt idx="504">
                  <c:v>0.30871500000000002</c:v>
                </c:pt>
                <c:pt idx="505">
                  <c:v>0.51889300000000005</c:v>
                </c:pt>
                <c:pt idx="506">
                  <c:v>0.31410900000000003</c:v>
                </c:pt>
                <c:pt idx="507">
                  <c:v>0.44398199999999999</c:v>
                </c:pt>
                <c:pt idx="508">
                  <c:v>0.36556</c:v>
                </c:pt>
                <c:pt idx="509">
                  <c:v>0.37930000000000003</c:v>
                </c:pt>
                <c:pt idx="510">
                  <c:v>0.47706100000000001</c:v>
                </c:pt>
                <c:pt idx="511">
                  <c:v>0.317774</c:v>
                </c:pt>
                <c:pt idx="512">
                  <c:v>0.467748</c:v>
                </c:pt>
                <c:pt idx="513">
                  <c:v>0.359402</c:v>
                </c:pt>
                <c:pt idx="514">
                  <c:v>0.432176</c:v>
                </c:pt>
                <c:pt idx="515">
                  <c:v>0.38851200000000002</c:v>
                </c:pt>
                <c:pt idx="516">
                  <c:v>0.40215000000000001</c:v>
                </c:pt>
                <c:pt idx="517">
                  <c:v>0.38642500000000002</c:v>
                </c:pt>
                <c:pt idx="518">
                  <c:v>0.18912200000000001</c:v>
                </c:pt>
                <c:pt idx="519">
                  <c:v>0.34204800000000002</c:v>
                </c:pt>
                <c:pt idx="520">
                  <c:v>0.32856200000000002</c:v>
                </c:pt>
                <c:pt idx="521">
                  <c:v>0.31248100000000001</c:v>
                </c:pt>
                <c:pt idx="522">
                  <c:v>0.26388</c:v>
                </c:pt>
                <c:pt idx="523">
                  <c:v>0.18276100000000001</c:v>
                </c:pt>
                <c:pt idx="524">
                  <c:v>0.45436399999999999</c:v>
                </c:pt>
                <c:pt idx="525">
                  <c:v>0.29889300000000002</c:v>
                </c:pt>
                <c:pt idx="526">
                  <c:v>0.44388</c:v>
                </c:pt>
                <c:pt idx="527">
                  <c:v>0.215942</c:v>
                </c:pt>
                <c:pt idx="528">
                  <c:v>0.27075100000000002</c:v>
                </c:pt>
                <c:pt idx="529">
                  <c:v>0.22922400000000001</c:v>
                </c:pt>
                <c:pt idx="530">
                  <c:v>0.28891899999999998</c:v>
                </c:pt>
                <c:pt idx="531">
                  <c:v>0.273702</c:v>
                </c:pt>
                <c:pt idx="532">
                  <c:v>0.188054</c:v>
                </c:pt>
                <c:pt idx="533">
                  <c:v>0.52403299999999997</c:v>
                </c:pt>
                <c:pt idx="534">
                  <c:v>0.27711200000000002</c:v>
                </c:pt>
                <c:pt idx="535">
                  <c:v>0.32612000000000002</c:v>
                </c:pt>
                <c:pt idx="536">
                  <c:v>0.211005</c:v>
                </c:pt>
                <c:pt idx="537">
                  <c:v>0.121133</c:v>
                </c:pt>
                <c:pt idx="538">
                  <c:v>0.409275</c:v>
                </c:pt>
                <c:pt idx="539">
                  <c:v>0.33436399999999999</c:v>
                </c:pt>
                <c:pt idx="540">
                  <c:v>0.45904600000000001</c:v>
                </c:pt>
                <c:pt idx="541">
                  <c:v>0.28031800000000001</c:v>
                </c:pt>
                <c:pt idx="542">
                  <c:v>0.25828299999999998</c:v>
                </c:pt>
                <c:pt idx="543">
                  <c:v>0.27700999999999998</c:v>
                </c:pt>
                <c:pt idx="544">
                  <c:v>0.30433900000000003</c:v>
                </c:pt>
                <c:pt idx="545">
                  <c:v>0.42739199999999999</c:v>
                </c:pt>
                <c:pt idx="546">
                  <c:v>0.32622099999999998</c:v>
                </c:pt>
                <c:pt idx="547">
                  <c:v>0.315382</c:v>
                </c:pt>
                <c:pt idx="548">
                  <c:v>0.267646</c:v>
                </c:pt>
                <c:pt idx="549">
                  <c:v>0.44352399999999997</c:v>
                </c:pt>
                <c:pt idx="550">
                  <c:v>0.65609399999999996</c:v>
                </c:pt>
                <c:pt idx="551">
                  <c:v>0.34891899999999998</c:v>
                </c:pt>
                <c:pt idx="552">
                  <c:v>0.48952899999999999</c:v>
                </c:pt>
                <c:pt idx="553">
                  <c:v>0.395789</c:v>
                </c:pt>
                <c:pt idx="554">
                  <c:v>0.63131000000000004</c:v>
                </c:pt>
                <c:pt idx="555">
                  <c:v>0.65772299999999995</c:v>
                </c:pt>
                <c:pt idx="556">
                  <c:v>0.57807900000000001</c:v>
                </c:pt>
                <c:pt idx="557">
                  <c:v>0.81370200000000004</c:v>
                </c:pt>
                <c:pt idx="558">
                  <c:v>0.42413499999999998</c:v>
                </c:pt>
                <c:pt idx="559">
                  <c:v>1.2896300000000001</c:v>
                </c:pt>
                <c:pt idx="560">
                  <c:v>0.240623</c:v>
                </c:pt>
                <c:pt idx="561">
                  <c:v>0.83762099999999995</c:v>
                </c:pt>
                <c:pt idx="562">
                  <c:v>0.78525400000000001</c:v>
                </c:pt>
                <c:pt idx="563">
                  <c:v>0.92698499999999995</c:v>
                </c:pt>
                <c:pt idx="564">
                  <c:v>0.814975</c:v>
                </c:pt>
                <c:pt idx="565">
                  <c:v>0.94820599999999999</c:v>
                </c:pt>
                <c:pt idx="566">
                  <c:v>1.7477</c:v>
                </c:pt>
                <c:pt idx="567">
                  <c:v>2.2723300000000002</c:v>
                </c:pt>
                <c:pt idx="568">
                  <c:v>2.3995000000000002</c:v>
                </c:pt>
                <c:pt idx="569">
                  <c:v>1.8117700000000001</c:v>
                </c:pt>
                <c:pt idx="570">
                  <c:v>1.9217900000000001</c:v>
                </c:pt>
                <c:pt idx="571">
                  <c:v>2.4317700000000002</c:v>
                </c:pt>
                <c:pt idx="572">
                  <c:v>1.0985400000000001</c:v>
                </c:pt>
                <c:pt idx="573">
                  <c:v>1.0804199999999999</c:v>
                </c:pt>
                <c:pt idx="574">
                  <c:v>1.1122799999999999</c:v>
                </c:pt>
                <c:pt idx="575">
                  <c:v>0.87629800000000002</c:v>
                </c:pt>
                <c:pt idx="576">
                  <c:v>0.90199700000000005</c:v>
                </c:pt>
                <c:pt idx="577">
                  <c:v>1.1251500000000001</c:v>
                </c:pt>
                <c:pt idx="578">
                  <c:v>0.90337199999999995</c:v>
                </c:pt>
                <c:pt idx="579">
                  <c:v>1.5617399999999999</c:v>
                </c:pt>
                <c:pt idx="580">
                  <c:v>2.5023</c:v>
                </c:pt>
                <c:pt idx="581">
                  <c:v>4.1519199999999996</c:v>
                </c:pt>
                <c:pt idx="582">
                  <c:v>2.7692199999999998</c:v>
                </c:pt>
                <c:pt idx="583">
                  <c:v>1.9470400000000001</c:v>
                </c:pt>
                <c:pt idx="584">
                  <c:v>1.0544100000000001</c:v>
                </c:pt>
                <c:pt idx="585">
                  <c:v>0.83263399999999999</c:v>
                </c:pt>
                <c:pt idx="586">
                  <c:v>2.1337000000000002</c:v>
                </c:pt>
                <c:pt idx="587">
                  <c:v>1.7886599999999999</c:v>
                </c:pt>
                <c:pt idx="588">
                  <c:v>2.2059700000000002</c:v>
                </c:pt>
                <c:pt idx="589">
                  <c:v>1.6065799999999999</c:v>
                </c:pt>
                <c:pt idx="590">
                  <c:v>2.1547200000000002</c:v>
                </c:pt>
                <c:pt idx="591">
                  <c:v>1.0255099999999999</c:v>
                </c:pt>
                <c:pt idx="592">
                  <c:v>1.3428100000000001</c:v>
                </c:pt>
                <c:pt idx="593">
                  <c:v>1.48617</c:v>
                </c:pt>
                <c:pt idx="594">
                  <c:v>1.2706</c:v>
                </c:pt>
                <c:pt idx="595">
                  <c:v>1.30352</c:v>
                </c:pt>
                <c:pt idx="596">
                  <c:v>1.3103899999999999</c:v>
                </c:pt>
                <c:pt idx="597">
                  <c:v>1.20994</c:v>
                </c:pt>
                <c:pt idx="598">
                  <c:v>0.75975800000000004</c:v>
                </c:pt>
                <c:pt idx="599">
                  <c:v>0.76347299999999996</c:v>
                </c:pt>
                <c:pt idx="600">
                  <c:v>0.75044500000000003</c:v>
                </c:pt>
                <c:pt idx="601">
                  <c:v>1.14419</c:v>
                </c:pt>
                <c:pt idx="602">
                  <c:v>1.2356400000000001</c:v>
                </c:pt>
                <c:pt idx="603">
                  <c:v>1.6233200000000001</c:v>
                </c:pt>
                <c:pt idx="604">
                  <c:v>0.87095400000000001</c:v>
                </c:pt>
                <c:pt idx="605">
                  <c:v>1.78999</c:v>
                </c:pt>
                <c:pt idx="606">
                  <c:v>0.80601800000000001</c:v>
                </c:pt>
                <c:pt idx="607">
                  <c:v>1.95828</c:v>
                </c:pt>
                <c:pt idx="608">
                  <c:v>1.57528</c:v>
                </c:pt>
                <c:pt idx="609">
                  <c:v>1.93828</c:v>
                </c:pt>
                <c:pt idx="610">
                  <c:v>1.3402700000000001</c:v>
                </c:pt>
                <c:pt idx="611">
                  <c:v>2.0579299999999998</c:v>
                </c:pt>
                <c:pt idx="612">
                  <c:v>1.7949200000000001</c:v>
                </c:pt>
                <c:pt idx="613">
                  <c:v>1.07365</c:v>
                </c:pt>
                <c:pt idx="614">
                  <c:v>1.5271399999999999</c:v>
                </c:pt>
                <c:pt idx="615">
                  <c:v>0.82082699999999997</c:v>
                </c:pt>
                <c:pt idx="616">
                  <c:v>2.0390999999999999</c:v>
                </c:pt>
                <c:pt idx="617">
                  <c:v>0.88734100000000005</c:v>
                </c:pt>
                <c:pt idx="618">
                  <c:v>2.0836299999999999</c:v>
                </c:pt>
                <c:pt idx="619">
                  <c:v>1.52576</c:v>
                </c:pt>
                <c:pt idx="620">
                  <c:v>1.45905</c:v>
                </c:pt>
                <c:pt idx="621">
                  <c:v>1.66658</c:v>
                </c:pt>
                <c:pt idx="622">
                  <c:v>0.70896899999999996</c:v>
                </c:pt>
                <c:pt idx="623">
                  <c:v>1.6755800000000001</c:v>
                </c:pt>
                <c:pt idx="624">
                  <c:v>0.50764699999999996</c:v>
                </c:pt>
                <c:pt idx="625">
                  <c:v>1.15655</c:v>
                </c:pt>
                <c:pt idx="626">
                  <c:v>0.84616999999999998</c:v>
                </c:pt>
                <c:pt idx="627">
                  <c:v>0.683728</c:v>
                </c:pt>
                <c:pt idx="628">
                  <c:v>0.58515300000000003</c:v>
                </c:pt>
                <c:pt idx="629">
                  <c:v>0.31370199999999998</c:v>
                </c:pt>
                <c:pt idx="630">
                  <c:v>0.54357500000000003</c:v>
                </c:pt>
                <c:pt idx="631">
                  <c:v>0.26006400000000002</c:v>
                </c:pt>
                <c:pt idx="632">
                  <c:v>0.603626</c:v>
                </c:pt>
                <c:pt idx="633">
                  <c:v>0.21929999999999999</c:v>
                </c:pt>
                <c:pt idx="634">
                  <c:v>0.47126000000000001</c:v>
                </c:pt>
                <c:pt idx="635">
                  <c:v>0.126883</c:v>
                </c:pt>
                <c:pt idx="636">
                  <c:v>0.67609399999999997</c:v>
                </c:pt>
                <c:pt idx="637">
                  <c:v>0.29975800000000002</c:v>
                </c:pt>
                <c:pt idx="638">
                  <c:v>0.47772300000000001</c:v>
                </c:pt>
                <c:pt idx="639">
                  <c:v>0.14505100000000001</c:v>
                </c:pt>
                <c:pt idx="640">
                  <c:v>0.48316799999999999</c:v>
                </c:pt>
                <c:pt idx="641">
                  <c:v>0.19029299999999999</c:v>
                </c:pt>
                <c:pt idx="642">
                  <c:v>0.41853699999999999</c:v>
                </c:pt>
                <c:pt idx="643">
                  <c:v>1.10714</c:v>
                </c:pt>
                <c:pt idx="644">
                  <c:v>5.6639799999999996</c:v>
                </c:pt>
                <c:pt idx="645">
                  <c:v>12.305899999999999</c:v>
                </c:pt>
                <c:pt idx="646">
                  <c:v>5.87507</c:v>
                </c:pt>
                <c:pt idx="647">
                  <c:v>0.83991099999999996</c:v>
                </c:pt>
                <c:pt idx="648">
                  <c:v>0.797875</c:v>
                </c:pt>
                <c:pt idx="649">
                  <c:v>0.43329499999999999</c:v>
                </c:pt>
                <c:pt idx="650">
                  <c:v>0.34698499999999999</c:v>
                </c:pt>
                <c:pt idx="651">
                  <c:v>0.376552</c:v>
                </c:pt>
                <c:pt idx="652">
                  <c:v>0.16881699999999999</c:v>
                </c:pt>
                <c:pt idx="653">
                  <c:v>0.345916</c:v>
                </c:pt>
                <c:pt idx="654">
                  <c:v>0.24393100000000001</c:v>
                </c:pt>
                <c:pt idx="655">
                  <c:v>0.368257</c:v>
                </c:pt>
                <c:pt idx="656">
                  <c:v>0.338028</c:v>
                </c:pt>
                <c:pt idx="657">
                  <c:v>0.46810400000000002</c:v>
                </c:pt>
                <c:pt idx="658">
                  <c:v>0.24550900000000001</c:v>
                </c:pt>
                <c:pt idx="659">
                  <c:v>0.28133599999999997</c:v>
                </c:pt>
                <c:pt idx="660">
                  <c:v>0.187697</c:v>
                </c:pt>
                <c:pt idx="661">
                  <c:v>0.33349899999999999</c:v>
                </c:pt>
                <c:pt idx="662">
                  <c:v>0.26652700000000001</c:v>
                </c:pt>
                <c:pt idx="663">
                  <c:v>0.33064900000000003</c:v>
                </c:pt>
                <c:pt idx="664">
                  <c:v>0.17533099999999999</c:v>
                </c:pt>
                <c:pt idx="665">
                  <c:v>0.27792600000000001</c:v>
                </c:pt>
                <c:pt idx="666">
                  <c:v>0.170293</c:v>
                </c:pt>
                <c:pt idx="667">
                  <c:v>0.244389</c:v>
                </c:pt>
                <c:pt idx="668">
                  <c:v>0.13095399999999999</c:v>
                </c:pt>
                <c:pt idx="669">
                  <c:v>0.200929</c:v>
                </c:pt>
                <c:pt idx="670">
                  <c:v>9.9045999999999995E-2</c:v>
                </c:pt>
                <c:pt idx="671">
                  <c:v>0.17105600000000001</c:v>
                </c:pt>
                <c:pt idx="672">
                  <c:v>0.24540699999999999</c:v>
                </c:pt>
                <c:pt idx="673">
                  <c:v>0.18876599999999999</c:v>
                </c:pt>
                <c:pt idx="674">
                  <c:v>0.233652</c:v>
                </c:pt>
                <c:pt idx="675">
                  <c:v>0.20540700000000001</c:v>
                </c:pt>
                <c:pt idx="676">
                  <c:v>0.478995</c:v>
                </c:pt>
                <c:pt idx="677">
                  <c:v>0.41039399999999998</c:v>
                </c:pt>
                <c:pt idx="678">
                  <c:v>0.44881700000000002</c:v>
                </c:pt>
                <c:pt idx="679">
                  <c:v>0.36245500000000003</c:v>
                </c:pt>
                <c:pt idx="680">
                  <c:v>0.29533100000000001</c:v>
                </c:pt>
                <c:pt idx="681">
                  <c:v>0.29492400000000002</c:v>
                </c:pt>
                <c:pt idx="682">
                  <c:v>0.297875</c:v>
                </c:pt>
                <c:pt idx="683">
                  <c:v>0.26647599999999999</c:v>
                </c:pt>
                <c:pt idx="684">
                  <c:v>0.58270999999999995</c:v>
                </c:pt>
                <c:pt idx="685">
                  <c:v>0.40555999999999998</c:v>
                </c:pt>
                <c:pt idx="686">
                  <c:v>0.357265</c:v>
                </c:pt>
                <c:pt idx="687">
                  <c:v>0.37253199999999997</c:v>
                </c:pt>
                <c:pt idx="688">
                  <c:v>0.36443999999999999</c:v>
                </c:pt>
                <c:pt idx="689">
                  <c:v>0.34327000000000002</c:v>
                </c:pt>
                <c:pt idx="690">
                  <c:v>0.50907100000000005</c:v>
                </c:pt>
                <c:pt idx="691">
                  <c:v>0.118995</c:v>
                </c:pt>
                <c:pt idx="692">
                  <c:v>0.35120899999999999</c:v>
                </c:pt>
                <c:pt idx="693">
                  <c:v>0.239708</c:v>
                </c:pt>
                <c:pt idx="694">
                  <c:v>0.40484700000000001</c:v>
                </c:pt>
                <c:pt idx="695">
                  <c:v>0.31380400000000003</c:v>
                </c:pt>
                <c:pt idx="696">
                  <c:v>0.517621</c:v>
                </c:pt>
                <c:pt idx="697">
                  <c:v>0.35945300000000002</c:v>
                </c:pt>
                <c:pt idx="698">
                  <c:v>0.454822</c:v>
                </c:pt>
                <c:pt idx="699">
                  <c:v>0.210089</c:v>
                </c:pt>
                <c:pt idx="700">
                  <c:v>0.46805400000000003</c:v>
                </c:pt>
                <c:pt idx="701">
                  <c:v>0.75614499999999996</c:v>
                </c:pt>
                <c:pt idx="702">
                  <c:v>0.37578899999999998</c:v>
                </c:pt>
                <c:pt idx="703">
                  <c:v>0.62876600000000005</c:v>
                </c:pt>
                <c:pt idx="704">
                  <c:v>-0.16833300000000001</c:v>
                </c:pt>
                <c:pt idx="705">
                  <c:v>0.16098000000000001</c:v>
                </c:pt>
                <c:pt idx="706">
                  <c:v>0.146374</c:v>
                </c:pt>
                <c:pt idx="707">
                  <c:v>0.183117</c:v>
                </c:pt>
                <c:pt idx="708">
                  <c:v>0.27400799999999997</c:v>
                </c:pt>
                <c:pt idx="709">
                  <c:v>0.18240500000000001</c:v>
                </c:pt>
                <c:pt idx="710">
                  <c:v>0.21690899999999999</c:v>
                </c:pt>
                <c:pt idx="711">
                  <c:v>0.26678099999999999</c:v>
                </c:pt>
                <c:pt idx="712">
                  <c:v>0.47487299999999999</c:v>
                </c:pt>
                <c:pt idx="713">
                  <c:v>0.43650099999999997</c:v>
                </c:pt>
                <c:pt idx="714">
                  <c:v>0.40337200000000001</c:v>
                </c:pt>
                <c:pt idx="715">
                  <c:v>0.37090299999999998</c:v>
                </c:pt>
                <c:pt idx="716">
                  <c:v>0.39940199999999998</c:v>
                </c:pt>
                <c:pt idx="717">
                  <c:v>0.30734099999999998</c:v>
                </c:pt>
                <c:pt idx="718">
                  <c:v>0.37614500000000001</c:v>
                </c:pt>
                <c:pt idx="719">
                  <c:v>0.37650099999999997</c:v>
                </c:pt>
                <c:pt idx="720">
                  <c:v>0.22983500000000001</c:v>
                </c:pt>
                <c:pt idx="721">
                  <c:v>0.36021599999999998</c:v>
                </c:pt>
                <c:pt idx="722">
                  <c:v>0.36199799999999999</c:v>
                </c:pt>
                <c:pt idx="723">
                  <c:v>0.36021599999999998</c:v>
                </c:pt>
                <c:pt idx="724">
                  <c:v>0.36021599999999998</c:v>
                </c:pt>
                <c:pt idx="725">
                  <c:v>0.34250599999999998</c:v>
                </c:pt>
                <c:pt idx="726">
                  <c:v>0.70952899999999997</c:v>
                </c:pt>
                <c:pt idx="727">
                  <c:v>1.06118</c:v>
                </c:pt>
                <c:pt idx="728">
                  <c:v>0.27375300000000002</c:v>
                </c:pt>
                <c:pt idx="729">
                  <c:v>0.34897</c:v>
                </c:pt>
                <c:pt idx="730">
                  <c:v>0.19309200000000001</c:v>
                </c:pt>
                <c:pt idx="731">
                  <c:v>-5.19972E-2</c:v>
                </c:pt>
                <c:pt idx="732">
                  <c:v>-0.136018</c:v>
                </c:pt>
                <c:pt idx="733">
                  <c:v>-4.7707399999999999E-3</c:v>
                </c:pt>
                <c:pt idx="734">
                  <c:v>-6.7925899999999997E-2</c:v>
                </c:pt>
                <c:pt idx="735">
                  <c:v>9.9045999999999995E-2</c:v>
                </c:pt>
                <c:pt idx="736">
                  <c:v>8.4440399999999999E-2</c:v>
                </c:pt>
                <c:pt idx="737">
                  <c:v>1.2328499999999999E-2</c:v>
                </c:pt>
                <c:pt idx="738">
                  <c:v>0.13802800000000001</c:v>
                </c:pt>
                <c:pt idx="739">
                  <c:v>0.26377899999999999</c:v>
                </c:pt>
                <c:pt idx="740">
                  <c:v>0.44209900000000002</c:v>
                </c:pt>
                <c:pt idx="741">
                  <c:v>0.33019100000000001</c:v>
                </c:pt>
                <c:pt idx="742">
                  <c:v>0.41415999999999997</c:v>
                </c:pt>
                <c:pt idx="743">
                  <c:v>0.459453</c:v>
                </c:pt>
                <c:pt idx="744">
                  <c:v>0.35385499999999998</c:v>
                </c:pt>
                <c:pt idx="745">
                  <c:v>0.33477099999999999</c:v>
                </c:pt>
                <c:pt idx="746">
                  <c:v>0.363066</c:v>
                </c:pt>
                <c:pt idx="747">
                  <c:v>0.36052200000000001</c:v>
                </c:pt>
                <c:pt idx="748">
                  <c:v>0.370751</c:v>
                </c:pt>
                <c:pt idx="749">
                  <c:v>0.37156499999999998</c:v>
                </c:pt>
                <c:pt idx="750">
                  <c:v>0.37670500000000001</c:v>
                </c:pt>
                <c:pt idx="751">
                  <c:v>0.36693399999999998</c:v>
                </c:pt>
                <c:pt idx="752">
                  <c:v>0.367392</c:v>
                </c:pt>
                <c:pt idx="753">
                  <c:v>0.36484699999999998</c:v>
                </c:pt>
                <c:pt idx="754">
                  <c:v>0.35950399999999999</c:v>
                </c:pt>
                <c:pt idx="755">
                  <c:v>0.35624699999999998</c:v>
                </c:pt>
                <c:pt idx="756">
                  <c:v>0.37130999999999997</c:v>
                </c:pt>
                <c:pt idx="757">
                  <c:v>0.36902000000000001</c:v>
                </c:pt>
                <c:pt idx="758">
                  <c:v>0.37884200000000001</c:v>
                </c:pt>
                <c:pt idx="759">
                  <c:v>0.36601800000000001</c:v>
                </c:pt>
                <c:pt idx="760">
                  <c:v>0.363931</c:v>
                </c:pt>
                <c:pt idx="761">
                  <c:v>0.381743</c:v>
                </c:pt>
                <c:pt idx="762">
                  <c:v>0.38097999999999999</c:v>
                </c:pt>
                <c:pt idx="763">
                  <c:v>0.40087800000000001</c:v>
                </c:pt>
                <c:pt idx="764">
                  <c:v>0.401947</c:v>
                </c:pt>
                <c:pt idx="765">
                  <c:v>0.40632299999999999</c:v>
                </c:pt>
                <c:pt idx="766">
                  <c:v>0.40031800000000001</c:v>
                </c:pt>
                <c:pt idx="767">
                  <c:v>0.40693400000000002</c:v>
                </c:pt>
                <c:pt idx="768">
                  <c:v>0.40108199999999999</c:v>
                </c:pt>
                <c:pt idx="769">
                  <c:v>0.39991100000000002</c:v>
                </c:pt>
                <c:pt idx="770">
                  <c:v>0.38668000000000002</c:v>
                </c:pt>
                <c:pt idx="771">
                  <c:v>0.38428800000000002</c:v>
                </c:pt>
                <c:pt idx="772">
                  <c:v>0.37945299999999998</c:v>
                </c:pt>
                <c:pt idx="773">
                  <c:v>0.38235400000000003</c:v>
                </c:pt>
                <c:pt idx="774">
                  <c:v>0.37955499999999998</c:v>
                </c:pt>
                <c:pt idx="775">
                  <c:v>0.37634899999999999</c:v>
                </c:pt>
                <c:pt idx="776">
                  <c:v>0.37853700000000001</c:v>
                </c:pt>
                <c:pt idx="777">
                  <c:v>0.379606</c:v>
                </c:pt>
                <c:pt idx="778">
                  <c:v>0.37507600000000002</c:v>
                </c:pt>
                <c:pt idx="779">
                  <c:v>0.38484699999999999</c:v>
                </c:pt>
                <c:pt idx="780">
                  <c:v>0.382608</c:v>
                </c:pt>
                <c:pt idx="781">
                  <c:v>0.37736700000000001</c:v>
                </c:pt>
                <c:pt idx="782">
                  <c:v>0.380216</c:v>
                </c:pt>
                <c:pt idx="783">
                  <c:v>0.39868999999999999</c:v>
                </c:pt>
                <c:pt idx="784">
                  <c:v>0.39283699999999999</c:v>
                </c:pt>
                <c:pt idx="785">
                  <c:v>0.347138</c:v>
                </c:pt>
                <c:pt idx="786">
                  <c:v>0.40769699999999998</c:v>
                </c:pt>
                <c:pt idx="787">
                  <c:v>0.37298999999999999</c:v>
                </c:pt>
                <c:pt idx="788">
                  <c:v>0.25929999999999997</c:v>
                </c:pt>
                <c:pt idx="789">
                  <c:v>0.51802800000000004</c:v>
                </c:pt>
                <c:pt idx="790">
                  <c:v>0.50398200000000004</c:v>
                </c:pt>
                <c:pt idx="791">
                  <c:v>0.54825699999999999</c:v>
                </c:pt>
                <c:pt idx="792">
                  <c:v>0.72555999999999998</c:v>
                </c:pt>
                <c:pt idx="793">
                  <c:v>0.52535600000000005</c:v>
                </c:pt>
                <c:pt idx="794">
                  <c:v>0.40001300000000001</c:v>
                </c:pt>
                <c:pt idx="795">
                  <c:v>0.42398200000000003</c:v>
                </c:pt>
                <c:pt idx="796">
                  <c:v>0.40835900000000003</c:v>
                </c:pt>
                <c:pt idx="797">
                  <c:v>0.54825699999999999</c:v>
                </c:pt>
                <c:pt idx="798">
                  <c:v>0.36851200000000001</c:v>
                </c:pt>
                <c:pt idx="799">
                  <c:v>0.41212500000000002</c:v>
                </c:pt>
                <c:pt idx="800">
                  <c:v>0.47299000000000002</c:v>
                </c:pt>
                <c:pt idx="801">
                  <c:v>0.48118300000000003</c:v>
                </c:pt>
                <c:pt idx="802">
                  <c:v>0.46672999999999998</c:v>
                </c:pt>
                <c:pt idx="803">
                  <c:v>0.345051</c:v>
                </c:pt>
                <c:pt idx="804">
                  <c:v>0.34958</c:v>
                </c:pt>
                <c:pt idx="805">
                  <c:v>0.48830800000000002</c:v>
                </c:pt>
                <c:pt idx="806">
                  <c:v>0.30545800000000001</c:v>
                </c:pt>
                <c:pt idx="807">
                  <c:v>0.57823199999999997</c:v>
                </c:pt>
                <c:pt idx="808">
                  <c:v>0.31772299999999998</c:v>
                </c:pt>
                <c:pt idx="809">
                  <c:v>0.446934</c:v>
                </c:pt>
                <c:pt idx="810">
                  <c:v>0.48820599999999997</c:v>
                </c:pt>
                <c:pt idx="811">
                  <c:v>0.445102</c:v>
                </c:pt>
                <c:pt idx="812">
                  <c:v>0.32505099999999998</c:v>
                </c:pt>
                <c:pt idx="813">
                  <c:v>0.323575</c:v>
                </c:pt>
                <c:pt idx="814">
                  <c:v>0.49843500000000002</c:v>
                </c:pt>
                <c:pt idx="815">
                  <c:v>0.36683199999999999</c:v>
                </c:pt>
                <c:pt idx="816">
                  <c:v>0.47527999999999998</c:v>
                </c:pt>
                <c:pt idx="817">
                  <c:v>0.33324399999999998</c:v>
                </c:pt>
                <c:pt idx="818">
                  <c:v>0.43070000000000003</c:v>
                </c:pt>
                <c:pt idx="819">
                  <c:v>0.48016500000000001</c:v>
                </c:pt>
                <c:pt idx="820">
                  <c:v>0.47818100000000002</c:v>
                </c:pt>
                <c:pt idx="821">
                  <c:v>0.82591599999999998</c:v>
                </c:pt>
                <c:pt idx="822">
                  <c:v>0.57996199999999998</c:v>
                </c:pt>
                <c:pt idx="823">
                  <c:v>1.2301899999999999</c:v>
                </c:pt>
                <c:pt idx="824">
                  <c:v>0.87451599999999996</c:v>
                </c:pt>
                <c:pt idx="825">
                  <c:v>0.52215</c:v>
                </c:pt>
                <c:pt idx="826">
                  <c:v>0.44861299999999998</c:v>
                </c:pt>
                <c:pt idx="827">
                  <c:v>0.40433799999999998</c:v>
                </c:pt>
                <c:pt idx="828">
                  <c:v>0.42907099999999998</c:v>
                </c:pt>
                <c:pt idx="829">
                  <c:v>0.32500000000000001</c:v>
                </c:pt>
                <c:pt idx="830">
                  <c:v>0.44337199999999999</c:v>
                </c:pt>
                <c:pt idx="831">
                  <c:v>0.40306599999999998</c:v>
                </c:pt>
                <c:pt idx="832">
                  <c:v>0.44840999999999998</c:v>
                </c:pt>
                <c:pt idx="833">
                  <c:v>0.37354999999999999</c:v>
                </c:pt>
                <c:pt idx="834">
                  <c:v>0.48204900000000001</c:v>
                </c:pt>
                <c:pt idx="835">
                  <c:v>0.43787500000000001</c:v>
                </c:pt>
                <c:pt idx="836">
                  <c:v>0.35136099999999998</c:v>
                </c:pt>
                <c:pt idx="837">
                  <c:v>0.51578900000000005</c:v>
                </c:pt>
                <c:pt idx="838">
                  <c:v>0.411412</c:v>
                </c:pt>
                <c:pt idx="839">
                  <c:v>0.46047100000000002</c:v>
                </c:pt>
                <c:pt idx="840">
                  <c:v>0.47176899999999999</c:v>
                </c:pt>
                <c:pt idx="841">
                  <c:v>0.33131100000000002</c:v>
                </c:pt>
                <c:pt idx="842">
                  <c:v>0.51685700000000001</c:v>
                </c:pt>
                <c:pt idx="843">
                  <c:v>0.39935100000000001</c:v>
                </c:pt>
                <c:pt idx="844">
                  <c:v>0.397316</c:v>
                </c:pt>
                <c:pt idx="845">
                  <c:v>0.39991100000000002</c:v>
                </c:pt>
                <c:pt idx="846">
                  <c:v>0.34464400000000001</c:v>
                </c:pt>
                <c:pt idx="847">
                  <c:v>0.55533100000000002</c:v>
                </c:pt>
                <c:pt idx="848">
                  <c:v>0.29461799999999999</c:v>
                </c:pt>
                <c:pt idx="849">
                  <c:v>0.54388000000000003</c:v>
                </c:pt>
                <c:pt idx="850">
                  <c:v>0.36240499999999998</c:v>
                </c:pt>
                <c:pt idx="851">
                  <c:v>0.457061</c:v>
                </c:pt>
                <c:pt idx="852">
                  <c:v>0.45751900000000001</c:v>
                </c:pt>
                <c:pt idx="853">
                  <c:v>0.448766</c:v>
                </c:pt>
                <c:pt idx="854">
                  <c:v>0.382048</c:v>
                </c:pt>
                <c:pt idx="855">
                  <c:v>0.36438900000000002</c:v>
                </c:pt>
                <c:pt idx="856">
                  <c:v>0.55777399999999999</c:v>
                </c:pt>
                <c:pt idx="857">
                  <c:v>0.33767200000000003</c:v>
                </c:pt>
                <c:pt idx="858">
                  <c:v>0.494618</c:v>
                </c:pt>
                <c:pt idx="859">
                  <c:v>0.34637400000000002</c:v>
                </c:pt>
                <c:pt idx="860">
                  <c:v>0.61365199999999998</c:v>
                </c:pt>
                <c:pt idx="861">
                  <c:v>0.33996199999999999</c:v>
                </c:pt>
                <c:pt idx="862">
                  <c:v>0.541489</c:v>
                </c:pt>
                <c:pt idx="863">
                  <c:v>0.29197200000000001</c:v>
                </c:pt>
                <c:pt idx="864">
                  <c:v>0.53695899999999996</c:v>
                </c:pt>
                <c:pt idx="865">
                  <c:v>0.363931</c:v>
                </c:pt>
                <c:pt idx="866">
                  <c:v>0.72907100000000002</c:v>
                </c:pt>
                <c:pt idx="867">
                  <c:v>0.50510200000000005</c:v>
                </c:pt>
                <c:pt idx="868">
                  <c:v>0.59258299999999997</c:v>
                </c:pt>
                <c:pt idx="869">
                  <c:v>0.64810400000000001</c:v>
                </c:pt>
                <c:pt idx="870">
                  <c:v>0.48846099999999998</c:v>
                </c:pt>
                <c:pt idx="871">
                  <c:v>0.86759500000000001</c:v>
                </c:pt>
                <c:pt idx="872">
                  <c:v>0.40296399999999999</c:v>
                </c:pt>
                <c:pt idx="873">
                  <c:v>0.57802799999999999</c:v>
                </c:pt>
                <c:pt idx="874">
                  <c:v>0.37482199999999999</c:v>
                </c:pt>
                <c:pt idx="875">
                  <c:v>0.50342200000000004</c:v>
                </c:pt>
                <c:pt idx="876">
                  <c:v>0.75583999999999996</c:v>
                </c:pt>
                <c:pt idx="877">
                  <c:v>0.64077600000000001</c:v>
                </c:pt>
                <c:pt idx="878">
                  <c:v>0.58499999999999996</c:v>
                </c:pt>
                <c:pt idx="879">
                  <c:v>0.68103100000000005</c:v>
                </c:pt>
                <c:pt idx="880">
                  <c:v>0.29380400000000001</c:v>
                </c:pt>
                <c:pt idx="881">
                  <c:v>0.47813</c:v>
                </c:pt>
                <c:pt idx="882">
                  <c:v>0.41400799999999999</c:v>
                </c:pt>
                <c:pt idx="883">
                  <c:v>0.43924999999999997</c:v>
                </c:pt>
                <c:pt idx="884">
                  <c:v>0.309784</c:v>
                </c:pt>
                <c:pt idx="885">
                  <c:v>0.41797699999999999</c:v>
                </c:pt>
                <c:pt idx="886">
                  <c:v>0.39650099999999999</c:v>
                </c:pt>
                <c:pt idx="887">
                  <c:v>0.39044499999999999</c:v>
                </c:pt>
                <c:pt idx="888">
                  <c:v>0.40555999999999998</c:v>
                </c:pt>
                <c:pt idx="889">
                  <c:v>0.33497500000000002</c:v>
                </c:pt>
                <c:pt idx="890">
                  <c:v>0.56749400000000005</c:v>
                </c:pt>
                <c:pt idx="891">
                  <c:v>0.327239</c:v>
                </c:pt>
                <c:pt idx="892">
                  <c:v>0.61217600000000005</c:v>
                </c:pt>
                <c:pt idx="893">
                  <c:v>0.53599200000000002</c:v>
                </c:pt>
                <c:pt idx="894">
                  <c:v>0.67955500000000002</c:v>
                </c:pt>
                <c:pt idx="895">
                  <c:v>0.412277</c:v>
                </c:pt>
                <c:pt idx="896">
                  <c:v>0.35833300000000001</c:v>
                </c:pt>
                <c:pt idx="897">
                  <c:v>0.41405900000000001</c:v>
                </c:pt>
                <c:pt idx="898">
                  <c:v>0.29695899999999997</c:v>
                </c:pt>
                <c:pt idx="899">
                  <c:v>0.517926</c:v>
                </c:pt>
                <c:pt idx="900">
                  <c:v>0.25863900000000001</c:v>
                </c:pt>
                <c:pt idx="901">
                  <c:v>0.53034400000000004</c:v>
                </c:pt>
                <c:pt idx="902">
                  <c:v>0.33558500000000002</c:v>
                </c:pt>
                <c:pt idx="903">
                  <c:v>0.35395700000000002</c:v>
                </c:pt>
                <c:pt idx="904">
                  <c:v>0.33884199999999998</c:v>
                </c:pt>
                <c:pt idx="905">
                  <c:v>0.35889300000000002</c:v>
                </c:pt>
                <c:pt idx="906">
                  <c:v>0.34662900000000002</c:v>
                </c:pt>
                <c:pt idx="907">
                  <c:v>0.29950399999999999</c:v>
                </c:pt>
                <c:pt idx="908">
                  <c:v>0.44515300000000002</c:v>
                </c:pt>
                <c:pt idx="909">
                  <c:v>0.282914</c:v>
                </c:pt>
                <c:pt idx="910">
                  <c:v>0.54815499999999995</c:v>
                </c:pt>
                <c:pt idx="911">
                  <c:v>0.31446600000000002</c:v>
                </c:pt>
                <c:pt idx="912">
                  <c:v>0.49421100000000001</c:v>
                </c:pt>
                <c:pt idx="913">
                  <c:v>0.46148899999999998</c:v>
                </c:pt>
                <c:pt idx="914">
                  <c:v>0.48835899999999999</c:v>
                </c:pt>
                <c:pt idx="915">
                  <c:v>0.52067399999999997</c:v>
                </c:pt>
                <c:pt idx="916">
                  <c:v>0.46296500000000002</c:v>
                </c:pt>
                <c:pt idx="917">
                  <c:v>0.50576299999999996</c:v>
                </c:pt>
                <c:pt idx="918">
                  <c:v>0.39441500000000002</c:v>
                </c:pt>
                <c:pt idx="919">
                  <c:v>0.34265899999999999</c:v>
                </c:pt>
                <c:pt idx="920">
                  <c:v>0.46230300000000002</c:v>
                </c:pt>
                <c:pt idx="921">
                  <c:v>0.63889300000000004</c:v>
                </c:pt>
                <c:pt idx="922">
                  <c:v>0.54271000000000003</c:v>
                </c:pt>
                <c:pt idx="923">
                  <c:v>0.58301499999999995</c:v>
                </c:pt>
                <c:pt idx="924">
                  <c:v>0.61436400000000002</c:v>
                </c:pt>
                <c:pt idx="925">
                  <c:v>0.96220099999999997</c:v>
                </c:pt>
                <c:pt idx="926">
                  <c:v>0.41395700000000002</c:v>
                </c:pt>
                <c:pt idx="927">
                  <c:v>0.43767200000000001</c:v>
                </c:pt>
                <c:pt idx="928">
                  <c:v>0.35151399999999999</c:v>
                </c:pt>
                <c:pt idx="929">
                  <c:v>0.37787500000000002</c:v>
                </c:pt>
                <c:pt idx="930">
                  <c:v>0.441081</c:v>
                </c:pt>
                <c:pt idx="931">
                  <c:v>0.31543300000000002</c:v>
                </c:pt>
                <c:pt idx="932">
                  <c:v>0.61741699999999999</c:v>
                </c:pt>
                <c:pt idx="933">
                  <c:v>0.365763</c:v>
                </c:pt>
                <c:pt idx="934">
                  <c:v>0.51568700000000001</c:v>
                </c:pt>
                <c:pt idx="935">
                  <c:v>0.44785000000000003</c:v>
                </c:pt>
                <c:pt idx="936">
                  <c:v>0.45736700000000002</c:v>
                </c:pt>
                <c:pt idx="937">
                  <c:v>0.469275</c:v>
                </c:pt>
                <c:pt idx="938">
                  <c:v>0.50800299999999998</c:v>
                </c:pt>
                <c:pt idx="939">
                  <c:v>0.24118300000000001</c:v>
                </c:pt>
                <c:pt idx="940">
                  <c:v>0.20067399999999999</c:v>
                </c:pt>
                <c:pt idx="941">
                  <c:v>0.39385500000000001</c:v>
                </c:pt>
                <c:pt idx="942">
                  <c:v>6.0267399999999999E-2</c:v>
                </c:pt>
                <c:pt idx="943">
                  <c:v>-0.64217500000000005</c:v>
                </c:pt>
                <c:pt idx="944">
                  <c:v>-0.26497399999999999</c:v>
                </c:pt>
                <c:pt idx="945">
                  <c:v>3.2989999999999998E-2</c:v>
                </c:pt>
                <c:pt idx="946">
                  <c:v>0.149479</c:v>
                </c:pt>
                <c:pt idx="947">
                  <c:v>0.30698500000000001</c:v>
                </c:pt>
                <c:pt idx="948">
                  <c:v>0.18825700000000001</c:v>
                </c:pt>
                <c:pt idx="949">
                  <c:v>0.63008900000000001</c:v>
                </c:pt>
                <c:pt idx="950">
                  <c:v>0.13838400000000001</c:v>
                </c:pt>
                <c:pt idx="951">
                  <c:v>-0.20736599999999999</c:v>
                </c:pt>
                <c:pt idx="952">
                  <c:v>-1.35239E-2</c:v>
                </c:pt>
                <c:pt idx="953">
                  <c:v>1.8959199999999999E-3</c:v>
                </c:pt>
                <c:pt idx="954">
                  <c:v>0.28062300000000001</c:v>
                </c:pt>
                <c:pt idx="955">
                  <c:v>0.23757</c:v>
                </c:pt>
                <c:pt idx="956">
                  <c:v>0.33573799999999998</c:v>
                </c:pt>
                <c:pt idx="957">
                  <c:v>0.46265899999999999</c:v>
                </c:pt>
                <c:pt idx="958">
                  <c:v>0.25746799999999997</c:v>
                </c:pt>
                <c:pt idx="959">
                  <c:v>0.26041999999999998</c:v>
                </c:pt>
                <c:pt idx="960">
                  <c:v>0.40505099999999999</c:v>
                </c:pt>
                <c:pt idx="961">
                  <c:v>0.460318</c:v>
                </c:pt>
                <c:pt idx="962">
                  <c:v>0.47706100000000001</c:v>
                </c:pt>
                <c:pt idx="963">
                  <c:v>0.44164100000000001</c:v>
                </c:pt>
                <c:pt idx="964">
                  <c:v>0.43634899999999999</c:v>
                </c:pt>
                <c:pt idx="965">
                  <c:v>0.44036900000000001</c:v>
                </c:pt>
                <c:pt idx="966">
                  <c:v>0.45156499999999999</c:v>
                </c:pt>
                <c:pt idx="967">
                  <c:v>0.44459300000000002</c:v>
                </c:pt>
                <c:pt idx="968">
                  <c:v>0.44377899999999998</c:v>
                </c:pt>
                <c:pt idx="969">
                  <c:v>0.45110699999999998</c:v>
                </c:pt>
                <c:pt idx="970">
                  <c:v>0.46067399999999997</c:v>
                </c:pt>
                <c:pt idx="971">
                  <c:v>0.471972</c:v>
                </c:pt>
                <c:pt idx="972">
                  <c:v>0.49019099999999999</c:v>
                </c:pt>
                <c:pt idx="973">
                  <c:v>0.36159000000000002</c:v>
                </c:pt>
                <c:pt idx="974">
                  <c:v>0.440216</c:v>
                </c:pt>
                <c:pt idx="975">
                  <c:v>0.49136099999999999</c:v>
                </c:pt>
                <c:pt idx="976">
                  <c:v>0.52250600000000003</c:v>
                </c:pt>
                <c:pt idx="977">
                  <c:v>0.39767200000000003</c:v>
                </c:pt>
                <c:pt idx="978">
                  <c:v>0.359657</c:v>
                </c:pt>
                <c:pt idx="979">
                  <c:v>0.46189599999999997</c:v>
                </c:pt>
                <c:pt idx="980">
                  <c:v>0.44001299999999999</c:v>
                </c:pt>
                <c:pt idx="981">
                  <c:v>0.38082700000000003</c:v>
                </c:pt>
                <c:pt idx="982">
                  <c:v>0.40973300000000001</c:v>
                </c:pt>
                <c:pt idx="983">
                  <c:v>0.42525400000000002</c:v>
                </c:pt>
                <c:pt idx="984">
                  <c:v>0.483931</c:v>
                </c:pt>
                <c:pt idx="985">
                  <c:v>0.61243000000000003</c:v>
                </c:pt>
                <c:pt idx="986">
                  <c:v>0.78907099999999997</c:v>
                </c:pt>
                <c:pt idx="987">
                  <c:v>0.56255699999999997</c:v>
                </c:pt>
                <c:pt idx="988">
                  <c:v>0.88006399999999996</c:v>
                </c:pt>
                <c:pt idx="989">
                  <c:v>0.56734099999999998</c:v>
                </c:pt>
                <c:pt idx="990">
                  <c:v>0.27248099999999997</c:v>
                </c:pt>
                <c:pt idx="991">
                  <c:v>0.63299000000000005</c:v>
                </c:pt>
                <c:pt idx="992">
                  <c:v>0.67415999999999998</c:v>
                </c:pt>
                <c:pt idx="993">
                  <c:v>0.55802799999999997</c:v>
                </c:pt>
                <c:pt idx="994">
                  <c:v>0.32352399999999998</c:v>
                </c:pt>
                <c:pt idx="995">
                  <c:v>0.55853699999999995</c:v>
                </c:pt>
                <c:pt idx="996">
                  <c:v>0.39069999999999999</c:v>
                </c:pt>
                <c:pt idx="997">
                  <c:v>0.542659</c:v>
                </c:pt>
                <c:pt idx="998">
                  <c:v>0.71136100000000002</c:v>
                </c:pt>
                <c:pt idx="999">
                  <c:v>0.371056</c:v>
                </c:pt>
                <c:pt idx="1000">
                  <c:v>0.53390599999999999</c:v>
                </c:pt>
                <c:pt idx="1001">
                  <c:v>0.61528000000000005</c:v>
                </c:pt>
                <c:pt idx="1002">
                  <c:v>0.531667</c:v>
                </c:pt>
                <c:pt idx="1003">
                  <c:v>0.492786</c:v>
                </c:pt>
                <c:pt idx="1004">
                  <c:v>0.68327000000000004</c:v>
                </c:pt>
                <c:pt idx="1005">
                  <c:v>1.0141100000000001</c:v>
                </c:pt>
                <c:pt idx="1006">
                  <c:v>1.93238</c:v>
                </c:pt>
                <c:pt idx="1007">
                  <c:v>1.10683</c:v>
                </c:pt>
                <c:pt idx="1008">
                  <c:v>2.47681</c:v>
                </c:pt>
                <c:pt idx="1009">
                  <c:v>3.0503399999999998</c:v>
                </c:pt>
                <c:pt idx="1010">
                  <c:v>1.9688699999999999</c:v>
                </c:pt>
                <c:pt idx="1011">
                  <c:v>0.85899499999999995</c:v>
                </c:pt>
                <c:pt idx="1012">
                  <c:v>0.38072499999999998</c:v>
                </c:pt>
                <c:pt idx="1013">
                  <c:v>0.45441500000000001</c:v>
                </c:pt>
                <c:pt idx="1014">
                  <c:v>0.50489799999999996</c:v>
                </c:pt>
                <c:pt idx="1015">
                  <c:v>0.45222699999999999</c:v>
                </c:pt>
                <c:pt idx="1016">
                  <c:v>0.376552</c:v>
                </c:pt>
                <c:pt idx="1017">
                  <c:v>0.36215000000000003</c:v>
                </c:pt>
                <c:pt idx="1018">
                  <c:v>0.49258299999999999</c:v>
                </c:pt>
                <c:pt idx="1019">
                  <c:v>0.53797700000000004</c:v>
                </c:pt>
                <c:pt idx="1020">
                  <c:v>0.62937699999999996</c:v>
                </c:pt>
                <c:pt idx="1021">
                  <c:v>0.37019099999999999</c:v>
                </c:pt>
                <c:pt idx="1022">
                  <c:v>0.46021600000000001</c:v>
                </c:pt>
                <c:pt idx="1023">
                  <c:v>0.460115</c:v>
                </c:pt>
                <c:pt idx="1024">
                  <c:v>0.456654</c:v>
                </c:pt>
                <c:pt idx="1025">
                  <c:v>0.56372800000000001</c:v>
                </c:pt>
                <c:pt idx="1026">
                  <c:v>0.43451699999999999</c:v>
                </c:pt>
                <c:pt idx="1027">
                  <c:v>0.51711200000000002</c:v>
                </c:pt>
                <c:pt idx="1028">
                  <c:v>0.51726399999999995</c:v>
                </c:pt>
                <c:pt idx="1029">
                  <c:v>0.451158</c:v>
                </c:pt>
                <c:pt idx="1030">
                  <c:v>0.370394</c:v>
                </c:pt>
                <c:pt idx="1031">
                  <c:v>0.44891900000000001</c:v>
                </c:pt>
                <c:pt idx="1032">
                  <c:v>0.57293899999999998</c:v>
                </c:pt>
                <c:pt idx="1033">
                  <c:v>0.38530500000000001</c:v>
                </c:pt>
                <c:pt idx="1034">
                  <c:v>0.29741699999999999</c:v>
                </c:pt>
                <c:pt idx="1035">
                  <c:v>0.26184499999999999</c:v>
                </c:pt>
                <c:pt idx="1036">
                  <c:v>5.6399699999999997E-2</c:v>
                </c:pt>
                <c:pt idx="1037">
                  <c:v>-9.1182899999999997E-2</c:v>
                </c:pt>
                <c:pt idx="1038">
                  <c:v>-0.114236</c:v>
                </c:pt>
                <c:pt idx="1039">
                  <c:v>-0.281717</c:v>
                </c:pt>
                <c:pt idx="1040">
                  <c:v>-0.134135</c:v>
                </c:pt>
                <c:pt idx="1041">
                  <c:v>0.25329499999999999</c:v>
                </c:pt>
                <c:pt idx="1042">
                  <c:v>0.21543300000000001</c:v>
                </c:pt>
                <c:pt idx="1043">
                  <c:v>0.29583999999999999</c:v>
                </c:pt>
                <c:pt idx="1044">
                  <c:v>0.25914799999999999</c:v>
                </c:pt>
                <c:pt idx="1045">
                  <c:v>0.35695900000000003</c:v>
                </c:pt>
                <c:pt idx="1046">
                  <c:v>0.243168</c:v>
                </c:pt>
                <c:pt idx="1047">
                  <c:v>0.31482199999999999</c:v>
                </c:pt>
                <c:pt idx="1048">
                  <c:v>0.28586499999999998</c:v>
                </c:pt>
                <c:pt idx="1049">
                  <c:v>0.39187</c:v>
                </c:pt>
                <c:pt idx="1050">
                  <c:v>0.311056</c:v>
                </c:pt>
                <c:pt idx="1051">
                  <c:v>0.364898</c:v>
                </c:pt>
                <c:pt idx="1052">
                  <c:v>0.40601799999999999</c:v>
                </c:pt>
                <c:pt idx="1053">
                  <c:v>0.62454200000000004</c:v>
                </c:pt>
                <c:pt idx="1054">
                  <c:v>3.15055</c:v>
                </c:pt>
                <c:pt idx="1055">
                  <c:v>7.2238800000000003</c:v>
                </c:pt>
                <c:pt idx="1056">
                  <c:v>7.8346200000000001</c:v>
                </c:pt>
                <c:pt idx="1057">
                  <c:v>3.1436799999999998</c:v>
                </c:pt>
                <c:pt idx="1058">
                  <c:v>1.58291</c:v>
                </c:pt>
                <c:pt idx="1059">
                  <c:v>2.5521699999999998</c:v>
                </c:pt>
                <c:pt idx="1060">
                  <c:v>2.14357</c:v>
                </c:pt>
                <c:pt idx="1061">
                  <c:v>0.52958000000000005</c:v>
                </c:pt>
                <c:pt idx="1062">
                  <c:v>0.56042000000000003</c:v>
                </c:pt>
                <c:pt idx="1063">
                  <c:v>1.80067</c:v>
                </c:pt>
                <c:pt idx="1064">
                  <c:v>6.48393</c:v>
                </c:pt>
                <c:pt idx="1065">
                  <c:v>3.0142600000000002</c:v>
                </c:pt>
                <c:pt idx="1066">
                  <c:v>0.69426200000000005</c:v>
                </c:pt>
                <c:pt idx="1067">
                  <c:v>0.38673000000000002</c:v>
                </c:pt>
                <c:pt idx="1068">
                  <c:v>0.43176900000000001</c:v>
                </c:pt>
                <c:pt idx="1069">
                  <c:v>0.45085199999999997</c:v>
                </c:pt>
                <c:pt idx="1070">
                  <c:v>1.05304</c:v>
                </c:pt>
                <c:pt idx="1071">
                  <c:v>2.02393</c:v>
                </c:pt>
                <c:pt idx="1072">
                  <c:v>1.6605700000000001</c:v>
                </c:pt>
                <c:pt idx="1073">
                  <c:v>1.0851500000000001</c:v>
                </c:pt>
                <c:pt idx="1074">
                  <c:v>1.0165500000000001</c:v>
                </c:pt>
                <c:pt idx="1075">
                  <c:v>0.72087800000000002</c:v>
                </c:pt>
                <c:pt idx="1076">
                  <c:v>0.71064899999999998</c:v>
                </c:pt>
                <c:pt idx="1077">
                  <c:v>0.53818100000000002</c:v>
                </c:pt>
                <c:pt idx="1078">
                  <c:v>0.46474599999999999</c:v>
                </c:pt>
                <c:pt idx="1079">
                  <c:v>0.37919900000000001</c:v>
                </c:pt>
                <c:pt idx="1080">
                  <c:v>0.378079</c:v>
                </c:pt>
                <c:pt idx="1081">
                  <c:v>0.36713800000000002</c:v>
                </c:pt>
                <c:pt idx="1082">
                  <c:v>0.39013999999999999</c:v>
                </c:pt>
                <c:pt idx="1083">
                  <c:v>0.38968199999999997</c:v>
                </c:pt>
                <c:pt idx="1084">
                  <c:v>0.38469500000000001</c:v>
                </c:pt>
                <c:pt idx="1085">
                  <c:v>0.39334599999999997</c:v>
                </c:pt>
                <c:pt idx="1086">
                  <c:v>0.38978400000000002</c:v>
                </c:pt>
                <c:pt idx="1087">
                  <c:v>0.39879100000000001</c:v>
                </c:pt>
                <c:pt idx="1088">
                  <c:v>0.39563599999999999</c:v>
                </c:pt>
                <c:pt idx="1089">
                  <c:v>0.41461799999999999</c:v>
                </c:pt>
                <c:pt idx="1090">
                  <c:v>0.41090300000000002</c:v>
                </c:pt>
                <c:pt idx="1091">
                  <c:v>0.41034399999999999</c:v>
                </c:pt>
                <c:pt idx="1092">
                  <c:v>0.42316799999999999</c:v>
                </c:pt>
                <c:pt idx="1093">
                  <c:v>0.38337199999999999</c:v>
                </c:pt>
                <c:pt idx="1094">
                  <c:v>0.50387999999999999</c:v>
                </c:pt>
                <c:pt idx="1095">
                  <c:v>0.44347300000000001</c:v>
                </c:pt>
                <c:pt idx="1096">
                  <c:v>0.71838400000000002</c:v>
                </c:pt>
                <c:pt idx="1097">
                  <c:v>2.2693300000000001</c:v>
                </c:pt>
                <c:pt idx="1098">
                  <c:v>2.22296</c:v>
                </c:pt>
                <c:pt idx="1099">
                  <c:v>2.78342</c:v>
                </c:pt>
                <c:pt idx="1100">
                  <c:v>1.2652000000000001</c:v>
                </c:pt>
                <c:pt idx="1101">
                  <c:v>1.0021</c:v>
                </c:pt>
                <c:pt idx="1102">
                  <c:v>0.65202300000000002</c:v>
                </c:pt>
                <c:pt idx="1103">
                  <c:v>1.1987399999999999</c:v>
                </c:pt>
                <c:pt idx="1104">
                  <c:v>1.44821</c:v>
                </c:pt>
                <c:pt idx="1105">
                  <c:v>4.8501399999999997</c:v>
                </c:pt>
                <c:pt idx="1106">
                  <c:v>6.8620999999999999</c:v>
                </c:pt>
                <c:pt idx="1107">
                  <c:v>3.8431199999999999</c:v>
                </c:pt>
                <c:pt idx="1108">
                  <c:v>5.4484599999999999</c:v>
                </c:pt>
                <c:pt idx="1109">
                  <c:v>11.360799999999999</c:v>
                </c:pt>
                <c:pt idx="1110">
                  <c:v>13.329000000000001</c:v>
                </c:pt>
                <c:pt idx="1111">
                  <c:v>5.4956300000000002</c:v>
                </c:pt>
                <c:pt idx="1112">
                  <c:v>1.2347699999999999</c:v>
                </c:pt>
                <c:pt idx="1113">
                  <c:v>0.71176899999999999</c:v>
                </c:pt>
                <c:pt idx="1114">
                  <c:v>0.65970799999999996</c:v>
                </c:pt>
                <c:pt idx="1115">
                  <c:v>0.44830799999999998</c:v>
                </c:pt>
                <c:pt idx="1116">
                  <c:v>0.44973299999999999</c:v>
                </c:pt>
                <c:pt idx="1117">
                  <c:v>0.41319299999999998</c:v>
                </c:pt>
                <c:pt idx="1118">
                  <c:v>0.65538200000000002</c:v>
                </c:pt>
                <c:pt idx="1119">
                  <c:v>0.99105600000000005</c:v>
                </c:pt>
                <c:pt idx="1120">
                  <c:v>1.0555300000000001</c:v>
                </c:pt>
                <c:pt idx="1121">
                  <c:v>2.1610800000000001</c:v>
                </c:pt>
                <c:pt idx="1122">
                  <c:v>3.0989900000000001</c:v>
                </c:pt>
                <c:pt idx="1123">
                  <c:v>8.9572099999999999</c:v>
                </c:pt>
                <c:pt idx="1124">
                  <c:v>11.524900000000001</c:v>
                </c:pt>
                <c:pt idx="1125">
                  <c:v>5.1447399999999996</c:v>
                </c:pt>
                <c:pt idx="1126">
                  <c:v>1.5044900000000001</c:v>
                </c:pt>
                <c:pt idx="1127">
                  <c:v>0.72021599999999997</c:v>
                </c:pt>
                <c:pt idx="1128">
                  <c:v>0.58820600000000001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2-3346-BD57-68DE0B81A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358031"/>
        <c:axId val="1482359679"/>
      </c:scatterChart>
      <c:valAx>
        <c:axId val="148235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9679"/>
        <c:crosses val="autoZero"/>
        <c:crossBetween val="midCat"/>
      </c:valAx>
      <c:valAx>
        <c:axId val="148235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'Royal_prong_2022912122642 (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'Royal_prong_2022912122642 ( (2)'!$B$4:$B$1132</c:f>
              <c:numCache>
                <c:formatCode>h:mm:ss</c:formatCode>
                <c:ptCount val="1129"/>
                <c:pt idx="0">
                  <c:v>0.51877314814814812</c:v>
                </c:pt>
                <c:pt idx="1">
                  <c:v>0.51877314814814812</c:v>
                </c:pt>
                <c:pt idx="2">
                  <c:v>0.51877314814814812</c:v>
                </c:pt>
                <c:pt idx="3">
                  <c:v>0.51877314814814812</c:v>
                </c:pt>
                <c:pt idx="4">
                  <c:v>0.51878472222222227</c:v>
                </c:pt>
                <c:pt idx="5">
                  <c:v>0.51878472222222227</c:v>
                </c:pt>
                <c:pt idx="6">
                  <c:v>0.51878472222222227</c:v>
                </c:pt>
                <c:pt idx="7">
                  <c:v>0.51878472222222227</c:v>
                </c:pt>
                <c:pt idx="8">
                  <c:v>0.51879629629629631</c:v>
                </c:pt>
                <c:pt idx="9">
                  <c:v>0.51879629629629631</c:v>
                </c:pt>
                <c:pt idx="10">
                  <c:v>0.51879629629629631</c:v>
                </c:pt>
                <c:pt idx="11">
                  <c:v>0.51880787037037035</c:v>
                </c:pt>
                <c:pt idx="12">
                  <c:v>0.51880787037037035</c:v>
                </c:pt>
                <c:pt idx="13">
                  <c:v>0.51880787037037035</c:v>
                </c:pt>
                <c:pt idx="14">
                  <c:v>0.51880787037037035</c:v>
                </c:pt>
                <c:pt idx="15">
                  <c:v>0.51881944444444439</c:v>
                </c:pt>
                <c:pt idx="16">
                  <c:v>0.51881944444444439</c:v>
                </c:pt>
                <c:pt idx="17">
                  <c:v>0.51881944444444439</c:v>
                </c:pt>
                <c:pt idx="18">
                  <c:v>0.51881944444444439</c:v>
                </c:pt>
                <c:pt idx="19">
                  <c:v>0.51883101851851854</c:v>
                </c:pt>
                <c:pt idx="20">
                  <c:v>0.51883101851851854</c:v>
                </c:pt>
                <c:pt idx="21">
                  <c:v>0.51883101851851854</c:v>
                </c:pt>
                <c:pt idx="22">
                  <c:v>0.51883101851851854</c:v>
                </c:pt>
                <c:pt idx="23">
                  <c:v>0.51884259259259258</c:v>
                </c:pt>
                <c:pt idx="24">
                  <c:v>0.51884259259259258</c:v>
                </c:pt>
                <c:pt idx="25">
                  <c:v>0.51884259259259258</c:v>
                </c:pt>
                <c:pt idx="26">
                  <c:v>0.51885416666666673</c:v>
                </c:pt>
                <c:pt idx="27">
                  <c:v>0.51885416666666673</c:v>
                </c:pt>
                <c:pt idx="28">
                  <c:v>0.51885416666666673</c:v>
                </c:pt>
                <c:pt idx="29">
                  <c:v>0.51885416666666673</c:v>
                </c:pt>
                <c:pt idx="30">
                  <c:v>0.51886574074074077</c:v>
                </c:pt>
                <c:pt idx="31">
                  <c:v>0.51886574074074077</c:v>
                </c:pt>
                <c:pt idx="32">
                  <c:v>0.51886574074074077</c:v>
                </c:pt>
                <c:pt idx="33">
                  <c:v>0.51886574074074077</c:v>
                </c:pt>
                <c:pt idx="34">
                  <c:v>0.51887731481481481</c:v>
                </c:pt>
                <c:pt idx="35">
                  <c:v>0.51887731481481481</c:v>
                </c:pt>
                <c:pt idx="36">
                  <c:v>0.51887731481481481</c:v>
                </c:pt>
                <c:pt idx="37">
                  <c:v>0.51887731481481481</c:v>
                </c:pt>
                <c:pt idx="38">
                  <c:v>0.51888888888888884</c:v>
                </c:pt>
                <c:pt idx="39">
                  <c:v>0.51888888888888884</c:v>
                </c:pt>
                <c:pt idx="40">
                  <c:v>0.51888888888888884</c:v>
                </c:pt>
                <c:pt idx="41">
                  <c:v>0.51890046296296299</c:v>
                </c:pt>
                <c:pt idx="42">
                  <c:v>0.51890046296296299</c:v>
                </c:pt>
                <c:pt idx="43">
                  <c:v>0.51890046296296299</c:v>
                </c:pt>
                <c:pt idx="44">
                  <c:v>0.51890046296296299</c:v>
                </c:pt>
                <c:pt idx="45">
                  <c:v>0.51891203703703703</c:v>
                </c:pt>
                <c:pt idx="46">
                  <c:v>0.51891203703703703</c:v>
                </c:pt>
                <c:pt idx="47">
                  <c:v>0.51891203703703703</c:v>
                </c:pt>
                <c:pt idx="48">
                  <c:v>0.51891203703703703</c:v>
                </c:pt>
                <c:pt idx="49">
                  <c:v>0.51892361111111118</c:v>
                </c:pt>
                <c:pt idx="50">
                  <c:v>0.51892361111111118</c:v>
                </c:pt>
                <c:pt idx="51">
                  <c:v>0.51892361111111118</c:v>
                </c:pt>
                <c:pt idx="52">
                  <c:v>0.51892361111111118</c:v>
                </c:pt>
                <c:pt idx="53">
                  <c:v>0.51893518518518522</c:v>
                </c:pt>
                <c:pt idx="54">
                  <c:v>0.51893518518518522</c:v>
                </c:pt>
                <c:pt idx="55">
                  <c:v>0.51893518518518522</c:v>
                </c:pt>
                <c:pt idx="56">
                  <c:v>0.51894675925925926</c:v>
                </c:pt>
                <c:pt idx="57">
                  <c:v>0.51894675925925926</c:v>
                </c:pt>
                <c:pt idx="58">
                  <c:v>0.51894675925925926</c:v>
                </c:pt>
                <c:pt idx="59">
                  <c:v>0.51894675925925926</c:v>
                </c:pt>
                <c:pt idx="60">
                  <c:v>0.5189583333333333</c:v>
                </c:pt>
                <c:pt idx="61">
                  <c:v>0.5189583333333333</c:v>
                </c:pt>
                <c:pt idx="62">
                  <c:v>0.5189583333333333</c:v>
                </c:pt>
                <c:pt idx="63">
                  <c:v>0.5189583333333333</c:v>
                </c:pt>
                <c:pt idx="64">
                  <c:v>0.51896990740740734</c:v>
                </c:pt>
                <c:pt idx="65">
                  <c:v>0.51896990740740734</c:v>
                </c:pt>
                <c:pt idx="66">
                  <c:v>0.51896990740740734</c:v>
                </c:pt>
                <c:pt idx="67">
                  <c:v>0.51896990740740734</c:v>
                </c:pt>
                <c:pt idx="68">
                  <c:v>0.51898148148148149</c:v>
                </c:pt>
                <c:pt idx="69">
                  <c:v>0.51898148148148149</c:v>
                </c:pt>
                <c:pt idx="70">
                  <c:v>0.51898148148148149</c:v>
                </c:pt>
                <c:pt idx="71">
                  <c:v>0.51899305555555553</c:v>
                </c:pt>
                <c:pt idx="72">
                  <c:v>0.51899305555555553</c:v>
                </c:pt>
                <c:pt idx="73">
                  <c:v>0.51899305555555553</c:v>
                </c:pt>
                <c:pt idx="74">
                  <c:v>0.51899305555555553</c:v>
                </c:pt>
                <c:pt idx="75">
                  <c:v>0.51900462962962968</c:v>
                </c:pt>
                <c:pt idx="76">
                  <c:v>0.51900462962962968</c:v>
                </c:pt>
                <c:pt idx="77">
                  <c:v>0.51900462962962968</c:v>
                </c:pt>
                <c:pt idx="78">
                  <c:v>0.51900462962962968</c:v>
                </c:pt>
                <c:pt idx="79">
                  <c:v>0.51901620370370372</c:v>
                </c:pt>
                <c:pt idx="80">
                  <c:v>0.51901620370370372</c:v>
                </c:pt>
                <c:pt idx="81">
                  <c:v>0.51901620370370372</c:v>
                </c:pt>
                <c:pt idx="82">
                  <c:v>0.51901620370370372</c:v>
                </c:pt>
                <c:pt idx="83">
                  <c:v>0.51902777777777775</c:v>
                </c:pt>
                <c:pt idx="84">
                  <c:v>0.51902777777777775</c:v>
                </c:pt>
                <c:pt idx="85">
                  <c:v>0.51902777777777775</c:v>
                </c:pt>
                <c:pt idx="86">
                  <c:v>0.51903935185185179</c:v>
                </c:pt>
                <c:pt idx="87">
                  <c:v>0.51903935185185179</c:v>
                </c:pt>
                <c:pt idx="88">
                  <c:v>0.51903935185185179</c:v>
                </c:pt>
                <c:pt idx="89">
                  <c:v>0.51903935185185179</c:v>
                </c:pt>
                <c:pt idx="90">
                  <c:v>0.51905092592592594</c:v>
                </c:pt>
                <c:pt idx="91">
                  <c:v>0.51905092592592594</c:v>
                </c:pt>
                <c:pt idx="92">
                  <c:v>0.51905092592592594</c:v>
                </c:pt>
                <c:pt idx="93">
                  <c:v>0.51905092592592594</c:v>
                </c:pt>
                <c:pt idx="94">
                  <c:v>0.51906249999999998</c:v>
                </c:pt>
                <c:pt idx="95">
                  <c:v>0.51906249999999998</c:v>
                </c:pt>
                <c:pt idx="96">
                  <c:v>0.51906249999999998</c:v>
                </c:pt>
                <c:pt idx="97">
                  <c:v>0.51906249999999998</c:v>
                </c:pt>
                <c:pt idx="98">
                  <c:v>0.51907407407407413</c:v>
                </c:pt>
                <c:pt idx="99">
                  <c:v>0.51907407407407413</c:v>
                </c:pt>
                <c:pt idx="100">
                  <c:v>0.51907407407407413</c:v>
                </c:pt>
                <c:pt idx="101">
                  <c:v>0.51908564814814817</c:v>
                </c:pt>
                <c:pt idx="102">
                  <c:v>0.51908564814814817</c:v>
                </c:pt>
                <c:pt idx="103">
                  <c:v>0.51908564814814817</c:v>
                </c:pt>
                <c:pt idx="104">
                  <c:v>0.51908564814814817</c:v>
                </c:pt>
                <c:pt idx="105">
                  <c:v>0.51909722222222221</c:v>
                </c:pt>
                <c:pt idx="106">
                  <c:v>0.51909722222222221</c:v>
                </c:pt>
                <c:pt idx="107">
                  <c:v>0.51909722222222221</c:v>
                </c:pt>
                <c:pt idx="108">
                  <c:v>0.51909722222222221</c:v>
                </c:pt>
                <c:pt idx="109">
                  <c:v>0.51910879629629625</c:v>
                </c:pt>
                <c:pt idx="110">
                  <c:v>0.51910879629629625</c:v>
                </c:pt>
                <c:pt idx="111">
                  <c:v>0.51910879629629625</c:v>
                </c:pt>
                <c:pt idx="112">
                  <c:v>0.51910879629629625</c:v>
                </c:pt>
                <c:pt idx="113">
                  <c:v>0.5191203703703704</c:v>
                </c:pt>
                <c:pt idx="114">
                  <c:v>0.5191203703703704</c:v>
                </c:pt>
                <c:pt idx="115">
                  <c:v>0.5191203703703704</c:v>
                </c:pt>
                <c:pt idx="116">
                  <c:v>0.51913194444444444</c:v>
                </c:pt>
                <c:pt idx="117">
                  <c:v>0.51913194444444444</c:v>
                </c:pt>
                <c:pt idx="118">
                  <c:v>0.51913194444444444</c:v>
                </c:pt>
                <c:pt idx="119">
                  <c:v>0.51913194444444444</c:v>
                </c:pt>
                <c:pt idx="120">
                  <c:v>0.51914351851851859</c:v>
                </c:pt>
                <c:pt idx="121">
                  <c:v>0.51914351851851859</c:v>
                </c:pt>
                <c:pt idx="122">
                  <c:v>0.51914351851851859</c:v>
                </c:pt>
                <c:pt idx="123">
                  <c:v>0.51914351851851859</c:v>
                </c:pt>
                <c:pt idx="124">
                  <c:v>0.51915509259259263</c:v>
                </c:pt>
                <c:pt idx="125">
                  <c:v>0.51915509259259263</c:v>
                </c:pt>
                <c:pt idx="126">
                  <c:v>0.51915509259259263</c:v>
                </c:pt>
                <c:pt idx="127">
                  <c:v>0.51915509259259263</c:v>
                </c:pt>
                <c:pt idx="128">
                  <c:v>0.51916666666666667</c:v>
                </c:pt>
                <c:pt idx="129">
                  <c:v>0.51916666666666667</c:v>
                </c:pt>
                <c:pt idx="130">
                  <c:v>0.51916666666666667</c:v>
                </c:pt>
                <c:pt idx="131">
                  <c:v>0.5191782407407407</c:v>
                </c:pt>
                <c:pt idx="132">
                  <c:v>0.5191782407407407</c:v>
                </c:pt>
                <c:pt idx="133">
                  <c:v>0.5191782407407407</c:v>
                </c:pt>
                <c:pt idx="134">
                  <c:v>0.5191782407407407</c:v>
                </c:pt>
                <c:pt idx="135">
                  <c:v>0.51918981481481474</c:v>
                </c:pt>
                <c:pt idx="136">
                  <c:v>0.51918981481481474</c:v>
                </c:pt>
                <c:pt idx="137">
                  <c:v>0.51918981481481474</c:v>
                </c:pt>
                <c:pt idx="138">
                  <c:v>0.51918981481481474</c:v>
                </c:pt>
                <c:pt idx="139">
                  <c:v>0.51920138888888889</c:v>
                </c:pt>
                <c:pt idx="140">
                  <c:v>0.51920138888888889</c:v>
                </c:pt>
                <c:pt idx="141">
                  <c:v>0.51920138888888889</c:v>
                </c:pt>
                <c:pt idx="142">
                  <c:v>0.51920138888888889</c:v>
                </c:pt>
                <c:pt idx="143">
                  <c:v>0.51921296296296293</c:v>
                </c:pt>
                <c:pt idx="144">
                  <c:v>0.51921296296296293</c:v>
                </c:pt>
                <c:pt idx="145">
                  <c:v>0.51921296296296293</c:v>
                </c:pt>
                <c:pt idx="146">
                  <c:v>0.51922453703703708</c:v>
                </c:pt>
                <c:pt idx="147">
                  <c:v>0.51922453703703708</c:v>
                </c:pt>
                <c:pt idx="148">
                  <c:v>0.51922453703703708</c:v>
                </c:pt>
                <c:pt idx="149">
                  <c:v>0.51922453703703708</c:v>
                </c:pt>
                <c:pt idx="150">
                  <c:v>0.51923611111111112</c:v>
                </c:pt>
                <c:pt idx="151">
                  <c:v>0.51923611111111112</c:v>
                </c:pt>
                <c:pt idx="152">
                  <c:v>0.51923611111111112</c:v>
                </c:pt>
                <c:pt idx="153">
                  <c:v>0.51923611111111112</c:v>
                </c:pt>
                <c:pt idx="154">
                  <c:v>0.51924768518518516</c:v>
                </c:pt>
                <c:pt idx="155">
                  <c:v>0.51924768518518516</c:v>
                </c:pt>
                <c:pt idx="156">
                  <c:v>0.51924768518518516</c:v>
                </c:pt>
                <c:pt idx="157">
                  <c:v>0.51924768518518516</c:v>
                </c:pt>
                <c:pt idx="158">
                  <c:v>0.5192592592592592</c:v>
                </c:pt>
                <c:pt idx="159">
                  <c:v>0.5192592592592592</c:v>
                </c:pt>
                <c:pt idx="160">
                  <c:v>0.5192592592592592</c:v>
                </c:pt>
                <c:pt idx="161">
                  <c:v>0.51927083333333335</c:v>
                </c:pt>
                <c:pt idx="162">
                  <c:v>0.51927083333333335</c:v>
                </c:pt>
                <c:pt idx="163">
                  <c:v>0.51927083333333335</c:v>
                </c:pt>
                <c:pt idx="164">
                  <c:v>0.51927083333333335</c:v>
                </c:pt>
                <c:pt idx="165">
                  <c:v>0.51928240740740739</c:v>
                </c:pt>
                <c:pt idx="166">
                  <c:v>0.51928240740740739</c:v>
                </c:pt>
                <c:pt idx="167">
                  <c:v>0.51928240740740739</c:v>
                </c:pt>
                <c:pt idx="168">
                  <c:v>0.51928240740740739</c:v>
                </c:pt>
                <c:pt idx="169">
                  <c:v>0.51929398148148154</c:v>
                </c:pt>
                <c:pt idx="170">
                  <c:v>0.51929398148148154</c:v>
                </c:pt>
                <c:pt idx="171">
                  <c:v>0.51929398148148154</c:v>
                </c:pt>
                <c:pt idx="172">
                  <c:v>0.51929398148148154</c:v>
                </c:pt>
                <c:pt idx="173">
                  <c:v>0.51930555555555558</c:v>
                </c:pt>
                <c:pt idx="174">
                  <c:v>0.51930555555555558</c:v>
                </c:pt>
                <c:pt idx="175">
                  <c:v>0.51930555555555558</c:v>
                </c:pt>
                <c:pt idx="176">
                  <c:v>0.51931712962962961</c:v>
                </c:pt>
                <c:pt idx="177">
                  <c:v>0.51931712962962961</c:v>
                </c:pt>
                <c:pt idx="178">
                  <c:v>0.51931712962962961</c:v>
                </c:pt>
                <c:pt idx="179">
                  <c:v>0.51931712962962961</c:v>
                </c:pt>
                <c:pt idx="180">
                  <c:v>0.51932870370370365</c:v>
                </c:pt>
                <c:pt idx="181">
                  <c:v>0.51932870370370365</c:v>
                </c:pt>
                <c:pt idx="182">
                  <c:v>0.51932870370370365</c:v>
                </c:pt>
                <c:pt idx="183">
                  <c:v>0.51932870370370365</c:v>
                </c:pt>
                <c:pt idx="184">
                  <c:v>0.5193402777777778</c:v>
                </c:pt>
                <c:pt idx="185">
                  <c:v>0.5193402777777778</c:v>
                </c:pt>
                <c:pt idx="186">
                  <c:v>0.5193402777777778</c:v>
                </c:pt>
                <c:pt idx="187">
                  <c:v>0.5193402777777778</c:v>
                </c:pt>
                <c:pt idx="188">
                  <c:v>0.51935185185185184</c:v>
                </c:pt>
                <c:pt idx="189">
                  <c:v>0.51935185185185184</c:v>
                </c:pt>
                <c:pt idx="190">
                  <c:v>0.51935185185185184</c:v>
                </c:pt>
                <c:pt idx="191">
                  <c:v>0.51935185185185184</c:v>
                </c:pt>
                <c:pt idx="192">
                  <c:v>0.51936342592592599</c:v>
                </c:pt>
                <c:pt idx="193">
                  <c:v>0.51936342592592599</c:v>
                </c:pt>
                <c:pt idx="194">
                  <c:v>0.51936342592592599</c:v>
                </c:pt>
                <c:pt idx="195">
                  <c:v>0.51937500000000003</c:v>
                </c:pt>
                <c:pt idx="196">
                  <c:v>0.51937500000000003</c:v>
                </c:pt>
                <c:pt idx="197">
                  <c:v>0.51937500000000003</c:v>
                </c:pt>
                <c:pt idx="198">
                  <c:v>0.51937500000000003</c:v>
                </c:pt>
                <c:pt idx="199">
                  <c:v>0.51938657407407407</c:v>
                </c:pt>
                <c:pt idx="200">
                  <c:v>0.51938657407407407</c:v>
                </c:pt>
                <c:pt idx="201">
                  <c:v>0.51938657407407407</c:v>
                </c:pt>
                <c:pt idx="202">
                  <c:v>0.51938657407407407</c:v>
                </c:pt>
                <c:pt idx="203">
                  <c:v>0.51939814814814811</c:v>
                </c:pt>
                <c:pt idx="204">
                  <c:v>0.51939814814814811</c:v>
                </c:pt>
                <c:pt idx="205">
                  <c:v>0.51939814814814811</c:v>
                </c:pt>
                <c:pt idx="206">
                  <c:v>0.51939814814814811</c:v>
                </c:pt>
                <c:pt idx="207">
                  <c:v>0.51940972222222215</c:v>
                </c:pt>
                <c:pt idx="208">
                  <c:v>0.51940972222222215</c:v>
                </c:pt>
                <c:pt idx="209">
                  <c:v>0.51940972222222215</c:v>
                </c:pt>
                <c:pt idx="210">
                  <c:v>0.5194212962962963</c:v>
                </c:pt>
                <c:pt idx="211">
                  <c:v>0.5194212962962963</c:v>
                </c:pt>
                <c:pt idx="212">
                  <c:v>0.5194212962962963</c:v>
                </c:pt>
                <c:pt idx="213">
                  <c:v>0.5194212962962963</c:v>
                </c:pt>
                <c:pt idx="214">
                  <c:v>0.51943287037037034</c:v>
                </c:pt>
                <c:pt idx="215">
                  <c:v>0.51943287037037034</c:v>
                </c:pt>
                <c:pt idx="216">
                  <c:v>0.51943287037037034</c:v>
                </c:pt>
                <c:pt idx="217">
                  <c:v>0.51943287037037034</c:v>
                </c:pt>
                <c:pt idx="218">
                  <c:v>0.51944444444444449</c:v>
                </c:pt>
                <c:pt idx="219">
                  <c:v>0.51944444444444449</c:v>
                </c:pt>
                <c:pt idx="220">
                  <c:v>0.51944444444444449</c:v>
                </c:pt>
                <c:pt idx="221">
                  <c:v>0.51944444444444449</c:v>
                </c:pt>
                <c:pt idx="222">
                  <c:v>0.51945601851851853</c:v>
                </c:pt>
                <c:pt idx="223">
                  <c:v>0.51945601851851853</c:v>
                </c:pt>
                <c:pt idx="224">
                  <c:v>0.51945601851851853</c:v>
                </c:pt>
                <c:pt idx="225">
                  <c:v>0.51946759259259256</c:v>
                </c:pt>
                <c:pt idx="226">
                  <c:v>0.51946759259259256</c:v>
                </c:pt>
                <c:pt idx="227">
                  <c:v>0.51946759259259256</c:v>
                </c:pt>
                <c:pt idx="228">
                  <c:v>0.51946759259259256</c:v>
                </c:pt>
                <c:pt idx="229">
                  <c:v>0.5194791666666666</c:v>
                </c:pt>
                <c:pt idx="230">
                  <c:v>0.5194791666666666</c:v>
                </c:pt>
                <c:pt idx="231">
                  <c:v>0.5194791666666666</c:v>
                </c:pt>
                <c:pt idx="232">
                  <c:v>0.5194791666666666</c:v>
                </c:pt>
                <c:pt idx="233">
                  <c:v>0.51949074074074075</c:v>
                </c:pt>
                <c:pt idx="234">
                  <c:v>0.51949074074074075</c:v>
                </c:pt>
                <c:pt idx="235">
                  <c:v>0.51949074074074075</c:v>
                </c:pt>
                <c:pt idx="236">
                  <c:v>0.51949074074074075</c:v>
                </c:pt>
                <c:pt idx="237">
                  <c:v>0.51950231481481479</c:v>
                </c:pt>
                <c:pt idx="238">
                  <c:v>0.51950231481481479</c:v>
                </c:pt>
                <c:pt idx="239">
                  <c:v>0.51950231481481479</c:v>
                </c:pt>
                <c:pt idx="240">
                  <c:v>0.51951388888888894</c:v>
                </c:pt>
                <c:pt idx="241">
                  <c:v>0.51951388888888894</c:v>
                </c:pt>
                <c:pt idx="242">
                  <c:v>0.51951388888888894</c:v>
                </c:pt>
                <c:pt idx="243">
                  <c:v>0.51951388888888894</c:v>
                </c:pt>
                <c:pt idx="244">
                  <c:v>0.51952546296296298</c:v>
                </c:pt>
                <c:pt idx="245">
                  <c:v>0.51952546296296298</c:v>
                </c:pt>
                <c:pt idx="246">
                  <c:v>0.51952546296296298</c:v>
                </c:pt>
                <c:pt idx="247">
                  <c:v>0.51952546296296298</c:v>
                </c:pt>
                <c:pt idx="248">
                  <c:v>0.51953703703703702</c:v>
                </c:pt>
                <c:pt idx="249">
                  <c:v>0.51953703703703702</c:v>
                </c:pt>
                <c:pt idx="250">
                  <c:v>0.51953703703703702</c:v>
                </c:pt>
                <c:pt idx="251">
                  <c:v>0.51953703703703702</c:v>
                </c:pt>
                <c:pt idx="252">
                  <c:v>0.51954861111111106</c:v>
                </c:pt>
                <c:pt idx="253">
                  <c:v>0.51954861111111106</c:v>
                </c:pt>
                <c:pt idx="254">
                  <c:v>0.51954861111111106</c:v>
                </c:pt>
                <c:pt idx="255">
                  <c:v>0.51956018518518521</c:v>
                </c:pt>
                <c:pt idx="256">
                  <c:v>0.51956018518518521</c:v>
                </c:pt>
                <c:pt idx="257">
                  <c:v>0.51956018518518521</c:v>
                </c:pt>
                <c:pt idx="258">
                  <c:v>0.51956018518518521</c:v>
                </c:pt>
                <c:pt idx="259">
                  <c:v>0.51957175925925925</c:v>
                </c:pt>
                <c:pt idx="260">
                  <c:v>0.51957175925925925</c:v>
                </c:pt>
                <c:pt idx="261">
                  <c:v>0.51957175925925925</c:v>
                </c:pt>
                <c:pt idx="262">
                  <c:v>0.51957175925925925</c:v>
                </c:pt>
                <c:pt idx="263">
                  <c:v>0.5195833333333334</c:v>
                </c:pt>
                <c:pt idx="264">
                  <c:v>0.5195833333333334</c:v>
                </c:pt>
                <c:pt idx="265">
                  <c:v>0.5195833333333334</c:v>
                </c:pt>
                <c:pt idx="266">
                  <c:v>0.5195833333333334</c:v>
                </c:pt>
                <c:pt idx="267">
                  <c:v>0.51959490740740744</c:v>
                </c:pt>
                <c:pt idx="268">
                  <c:v>0.51959490740740744</c:v>
                </c:pt>
                <c:pt idx="269">
                  <c:v>0.51959490740740744</c:v>
                </c:pt>
                <c:pt idx="270">
                  <c:v>0.51960648148148147</c:v>
                </c:pt>
                <c:pt idx="271">
                  <c:v>0.51960648148148147</c:v>
                </c:pt>
                <c:pt idx="272">
                  <c:v>0.51960648148148147</c:v>
                </c:pt>
                <c:pt idx="273">
                  <c:v>0.51960648148148147</c:v>
                </c:pt>
                <c:pt idx="274">
                  <c:v>0.51961805555555551</c:v>
                </c:pt>
                <c:pt idx="275">
                  <c:v>0.51961805555555551</c:v>
                </c:pt>
                <c:pt idx="276">
                  <c:v>0.51961805555555551</c:v>
                </c:pt>
                <c:pt idx="277">
                  <c:v>0.51961805555555551</c:v>
                </c:pt>
                <c:pt idx="278">
                  <c:v>0.51962962962962966</c:v>
                </c:pt>
                <c:pt idx="279">
                  <c:v>0.51962962962962966</c:v>
                </c:pt>
                <c:pt idx="280">
                  <c:v>0.51962962962962966</c:v>
                </c:pt>
                <c:pt idx="281">
                  <c:v>0.51962962962962966</c:v>
                </c:pt>
                <c:pt idx="282">
                  <c:v>0.5196412037037037</c:v>
                </c:pt>
                <c:pt idx="283">
                  <c:v>0.5196412037037037</c:v>
                </c:pt>
                <c:pt idx="284">
                  <c:v>0.5196412037037037</c:v>
                </c:pt>
                <c:pt idx="285">
                  <c:v>0.51965277777777785</c:v>
                </c:pt>
                <c:pt idx="286">
                  <c:v>0.51965277777777785</c:v>
                </c:pt>
                <c:pt idx="287">
                  <c:v>0.51965277777777785</c:v>
                </c:pt>
                <c:pt idx="288">
                  <c:v>0.51965277777777785</c:v>
                </c:pt>
                <c:pt idx="289">
                  <c:v>0.51966435185185189</c:v>
                </c:pt>
                <c:pt idx="290">
                  <c:v>0.51966435185185189</c:v>
                </c:pt>
                <c:pt idx="291">
                  <c:v>0.51966435185185189</c:v>
                </c:pt>
                <c:pt idx="292">
                  <c:v>0.51966435185185189</c:v>
                </c:pt>
                <c:pt idx="293">
                  <c:v>0.51967592592592593</c:v>
                </c:pt>
                <c:pt idx="294">
                  <c:v>0.51967592592592593</c:v>
                </c:pt>
                <c:pt idx="295">
                  <c:v>0.51967592592592593</c:v>
                </c:pt>
                <c:pt idx="296">
                  <c:v>0.51967592592592593</c:v>
                </c:pt>
                <c:pt idx="297">
                  <c:v>0.51968749999999997</c:v>
                </c:pt>
                <c:pt idx="298">
                  <c:v>0.51968749999999997</c:v>
                </c:pt>
                <c:pt idx="299">
                  <c:v>0.51968749999999997</c:v>
                </c:pt>
                <c:pt idx="300">
                  <c:v>0.51969907407407401</c:v>
                </c:pt>
                <c:pt idx="301">
                  <c:v>0.51969907407407401</c:v>
                </c:pt>
                <c:pt idx="302">
                  <c:v>0.51969907407407401</c:v>
                </c:pt>
                <c:pt idx="303">
                  <c:v>0.51969907407407401</c:v>
                </c:pt>
                <c:pt idx="304">
                  <c:v>0.51971064814814816</c:v>
                </c:pt>
                <c:pt idx="305">
                  <c:v>0.51971064814814816</c:v>
                </c:pt>
                <c:pt idx="306">
                  <c:v>0.51971064814814816</c:v>
                </c:pt>
                <c:pt idx="307">
                  <c:v>0.51971064814814816</c:v>
                </c:pt>
                <c:pt idx="308">
                  <c:v>0.5197222222222222</c:v>
                </c:pt>
                <c:pt idx="309">
                  <c:v>0.5197222222222222</c:v>
                </c:pt>
                <c:pt idx="310">
                  <c:v>0.5197222222222222</c:v>
                </c:pt>
                <c:pt idx="311">
                  <c:v>0.5197222222222222</c:v>
                </c:pt>
                <c:pt idx="312">
                  <c:v>0.51973379629629635</c:v>
                </c:pt>
                <c:pt idx="313">
                  <c:v>0.51973379629629635</c:v>
                </c:pt>
                <c:pt idx="314">
                  <c:v>0.51973379629629635</c:v>
                </c:pt>
                <c:pt idx="315">
                  <c:v>0.51974537037037039</c:v>
                </c:pt>
                <c:pt idx="316">
                  <c:v>0.51974537037037039</c:v>
                </c:pt>
                <c:pt idx="317">
                  <c:v>0.51974537037037039</c:v>
                </c:pt>
                <c:pt idx="318">
                  <c:v>0.51974537037037039</c:v>
                </c:pt>
                <c:pt idx="319">
                  <c:v>0.51975694444444442</c:v>
                </c:pt>
                <c:pt idx="320">
                  <c:v>0.51975694444444442</c:v>
                </c:pt>
                <c:pt idx="321">
                  <c:v>0.51975694444444442</c:v>
                </c:pt>
                <c:pt idx="322">
                  <c:v>0.51975694444444442</c:v>
                </c:pt>
                <c:pt idx="323">
                  <c:v>0.51976851851851846</c:v>
                </c:pt>
                <c:pt idx="324">
                  <c:v>0.51976851851851846</c:v>
                </c:pt>
                <c:pt idx="325">
                  <c:v>0.51976851851851846</c:v>
                </c:pt>
                <c:pt idx="326">
                  <c:v>0.51976851851851846</c:v>
                </c:pt>
                <c:pt idx="327">
                  <c:v>0.51978009259259261</c:v>
                </c:pt>
                <c:pt idx="328">
                  <c:v>0.51978009259259261</c:v>
                </c:pt>
                <c:pt idx="329">
                  <c:v>0.51978009259259261</c:v>
                </c:pt>
                <c:pt idx="330">
                  <c:v>0.51979166666666665</c:v>
                </c:pt>
                <c:pt idx="331">
                  <c:v>0.51979166666666665</c:v>
                </c:pt>
                <c:pt idx="332">
                  <c:v>0.51979166666666665</c:v>
                </c:pt>
                <c:pt idx="333">
                  <c:v>0.51979166666666665</c:v>
                </c:pt>
                <c:pt idx="334">
                  <c:v>0.5198032407407408</c:v>
                </c:pt>
                <c:pt idx="335">
                  <c:v>0.5198032407407408</c:v>
                </c:pt>
                <c:pt idx="336">
                  <c:v>0.5198032407407408</c:v>
                </c:pt>
                <c:pt idx="337">
                  <c:v>0.5198032407407408</c:v>
                </c:pt>
                <c:pt idx="338">
                  <c:v>0.51981481481481484</c:v>
                </c:pt>
                <c:pt idx="339">
                  <c:v>0.51981481481481484</c:v>
                </c:pt>
                <c:pt idx="340">
                  <c:v>0.51981481481481484</c:v>
                </c:pt>
                <c:pt idx="341">
                  <c:v>0.51981481481481484</c:v>
                </c:pt>
                <c:pt idx="342">
                  <c:v>0.51982638888888888</c:v>
                </c:pt>
                <c:pt idx="343">
                  <c:v>0.51982638888888888</c:v>
                </c:pt>
                <c:pt idx="344">
                  <c:v>0.51982638888888888</c:v>
                </c:pt>
                <c:pt idx="345">
                  <c:v>0.51983796296296292</c:v>
                </c:pt>
                <c:pt idx="346">
                  <c:v>0.51983796296296292</c:v>
                </c:pt>
                <c:pt idx="347">
                  <c:v>0.51983796296296292</c:v>
                </c:pt>
                <c:pt idx="348">
                  <c:v>0.51983796296296292</c:v>
                </c:pt>
                <c:pt idx="349">
                  <c:v>0.51984953703703707</c:v>
                </c:pt>
                <c:pt idx="350">
                  <c:v>0.51984953703703707</c:v>
                </c:pt>
                <c:pt idx="351">
                  <c:v>0.51984953703703707</c:v>
                </c:pt>
                <c:pt idx="352">
                  <c:v>0.51984953703703707</c:v>
                </c:pt>
                <c:pt idx="353">
                  <c:v>0.51986111111111111</c:v>
                </c:pt>
                <c:pt idx="354">
                  <c:v>0.51986111111111111</c:v>
                </c:pt>
                <c:pt idx="355">
                  <c:v>0.51986111111111111</c:v>
                </c:pt>
                <c:pt idx="356">
                  <c:v>0.51986111111111111</c:v>
                </c:pt>
                <c:pt idx="357">
                  <c:v>0.51987268518518526</c:v>
                </c:pt>
                <c:pt idx="358">
                  <c:v>0.51987268518518526</c:v>
                </c:pt>
                <c:pt idx="359">
                  <c:v>0.51987268518518526</c:v>
                </c:pt>
                <c:pt idx="360">
                  <c:v>0.5198842592592593</c:v>
                </c:pt>
                <c:pt idx="361">
                  <c:v>0.5198842592592593</c:v>
                </c:pt>
                <c:pt idx="362">
                  <c:v>0.5198842592592593</c:v>
                </c:pt>
                <c:pt idx="363">
                  <c:v>0.5198842592592593</c:v>
                </c:pt>
                <c:pt idx="364">
                  <c:v>0.51989583333333333</c:v>
                </c:pt>
                <c:pt idx="365">
                  <c:v>0.51989583333333333</c:v>
                </c:pt>
                <c:pt idx="366">
                  <c:v>0.51989583333333333</c:v>
                </c:pt>
                <c:pt idx="367">
                  <c:v>0.51989583333333333</c:v>
                </c:pt>
                <c:pt idx="368">
                  <c:v>0.51990740740740737</c:v>
                </c:pt>
                <c:pt idx="369">
                  <c:v>0.51990740740740737</c:v>
                </c:pt>
                <c:pt idx="370">
                  <c:v>0.51990740740740737</c:v>
                </c:pt>
                <c:pt idx="371">
                  <c:v>0.51990740740740737</c:v>
                </c:pt>
                <c:pt idx="372">
                  <c:v>0.51991898148148141</c:v>
                </c:pt>
                <c:pt idx="373">
                  <c:v>0.51991898148148141</c:v>
                </c:pt>
                <c:pt idx="374">
                  <c:v>0.51991898148148141</c:v>
                </c:pt>
                <c:pt idx="375">
                  <c:v>0.51993055555555556</c:v>
                </c:pt>
                <c:pt idx="376">
                  <c:v>0.51993055555555556</c:v>
                </c:pt>
                <c:pt idx="377">
                  <c:v>0.51993055555555556</c:v>
                </c:pt>
                <c:pt idx="378">
                  <c:v>0.51993055555555556</c:v>
                </c:pt>
                <c:pt idx="379">
                  <c:v>0.5199421296296296</c:v>
                </c:pt>
                <c:pt idx="380">
                  <c:v>0.5199421296296296</c:v>
                </c:pt>
                <c:pt idx="381">
                  <c:v>0.5199421296296296</c:v>
                </c:pt>
                <c:pt idx="382">
                  <c:v>0.5199421296296296</c:v>
                </c:pt>
                <c:pt idx="383">
                  <c:v>0.51995370370370375</c:v>
                </c:pt>
                <c:pt idx="384">
                  <c:v>0.51995370370370375</c:v>
                </c:pt>
                <c:pt idx="385">
                  <c:v>0.51995370370370375</c:v>
                </c:pt>
                <c:pt idx="386">
                  <c:v>0.51995370370370375</c:v>
                </c:pt>
                <c:pt idx="387">
                  <c:v>0.51996527777777779</c:v>
                </c:pt>
                <c:pt idx="388">
                  <c:v>0.51996527777777779</c:v>
                </c:pt>
                <c:pt idx="389">
                  <c:v>0.51996527777777779</c:v>
                </c:pt>
                <c:pt idx="390">
                  <c:v>0.51997685185185183</c:v>
                </c:pt>
                <c:pt idx="391">
                  <c:v>0.51997685185185183</c:v>
                </c:pt>
                <c:pt idx="392">
                  <c:v>0.51997685185185183</c:v>
                </c:pt>
                <c:pt idx="393">
                  <c:v>0.51997685185185183</c:v>
                </c:pt>
                <c:pt idx="394">
                  <c:v>0.51998842592592587</c:v>
                </c:pt>
                <c:pt idx="395">
                  <c:v>0.51998842592592587</c:v>
                </c:pt>
                <c:pt idx="396">
                  <c:v>0.51998842592592587</c:v>
                </c:pt>
                <c:pt idx="397">
                  <c:v>0.51998842592592587</c:v>
                </c:pt>
                <c:pt idx="398">
                  <c:v>0.52</c:v>
                </c:pt>
                <c:pt idx="399">
                  <c:v>0.52</c:v>
                </c:pt>
                <c:pt idx="400">
                  <c:v>0.52</c:v>
                </c:pt>
                <c:pt idx="401">
                  <c:v>0.52</c:v>
                </c:pt>
                <c:pt idx="402">
                  <c:v>0.52001157407407406</c:v>
                </c:pt>
                <c:pt idx="403">
                  <c:v>0.52001157407407406</c:v>
                </c:pt>
                <c:pt idx="404">
                  <c:v>0.52001157407407406</c:v>
                </c:pt>
                <c:pt idx="405">
                  <c:v>0.52002314814814821</c:v>
                </c:pt>
                <c:pt idx="406">
                  <c:v>0.52002314814814821</c:v>
                </c:pt>
                <c:pt idx="407">
                  <c:v>0.52002314814814821</c:v>
                </c:pt>
                <c:pt idx="408">
                  <c:v>0.52002314814814821</c:v>
                </c:pt>
                <c:pt idx="409">
                  <c:v>0.52003472222222225</c:v>
                </c:pt>
                <c:pt idx="410">
                  <c:v>0.52003472222222225</c:v>
                </c:pt>
                <c:pt idx="411">
                  <c:v>0.52003472222222225</c:v>
                </c:pt>
                <c:pt idx="412">
                  <c:v>0.52003472222222225</c:v>
                </c:pt>
                <c:pt idx="413">
                  <c:v>0.52004629629629628</c:v>
                </c:pt>
                <c:pt idx="414">
                  <c:v>0.52004629629629628</c:v>
                </c:pt>
                <c:pt idx="415">
                  <c:v>0.52004629629629628</c:v>
                </c:pt>
                <c:pt idx="416">
                  <c:v>0.52004629629629628</c:v>
                </c:pt>
                <c:pt idx="417">
                  <c:v>0.52005787037037032</c:v>
                </c:pt>
                <c:pt idx="418">
                  <c:v>0.52005787037037032</c:v>
                </c:pt>
                <c:pt idx="419">
                  <c:v>0.52005787037037032</c:v>
                </c:pt>
                <c:pt idx="420">
                  <c:v>0.52006944444444447</c:v>
                </c:pt>
                <c:pt idx="421">
                  <c:v>0.52006944444444447</c:v>
                </c:pt>
                <c:pt idx="422">
                  <c:v>0.52006944444444447</c:v>
                </c:pt>
                <c:pt idx="423">
                  <c:v>0.52006944444444447</c:v>
                </c:pt>
                <c:pt idx="424">
                  <c:v>0.52008101851851851</c:v>
                </c:pt>
                <c:pt idx="425">
                  <c:v>0.52008101851851851</c:v>
                </c:pt>
                <c:pt idx="426">
                  <c:v>0.52008101851851851</c:v>
                </c:pt>
                <c:pt idx="427">
                  <c:v>0.52008101851851851</c:v>
                </c:pt>
                <c:pt idx="428">
                  <c:v>0.52009259259259266</c:v>
                </c:pt>
                <c:pt idx="429">
                  <c:v>0.52009259259259266</c:v>
                </c:pt>
                <c:pt idx="430">
                  <c:v>0.52009259259259266</c:v>
                </c:pt>
                <c:pt idx="431">
                  <c:v>0.52009259259259266</c:v>
                </c:pt>
                <c:pt idx="432">
                  <c:v>0.5201041666666667</c:v>
                </c:pt>
                <c:pt idx="433">
                  <c:v>0.5201041666666667</c:v>
                </c:pt>
                <c:pt idx="434">
                  <c:v>0.5201041666666667</c:v>
                </c:pt>
                <c:pt idx="435">
                  <c:v>0.52011574074074074</c:v>
                </c:pt>
                <c:pt idx="436">
                  <c:v>0.52011574074074074</c:v>
                </c:pt>
                <c:pt idx="437">
                  <c:v>0.52011574074074074</c:v>
                </c:pt>
                <c:pt idx="438">
                  <c:v>0.52011574074074074</c:v>
                </c:pt>
                <c:pt idx="439">
                  <c:v>0.52012731481481478</c:v>
                </c:pt>
                <c:pt idx="440">
                  <c:v>0.52012731481481478</c:v>
                </c:pt>
                <c:pt idx="441">
                  <c:v>0.52012731481481478</c:v>
                </c:pt>
                <c:pt idx="442">
                  <c:v>0.52012731481481478</c:v>
                </c:pt>
                <c:pt idx="443">
                  <c:v>0.52013888888888882</c:v>
                </c:pt>
                <c:pt idx="444">
                  <c:v>0.52013888888888882</c:v>
                </c:pt>
                <c:pt idx="445">
                  <c:v>0.52013888888888882</c:v>
                </c:pt>
                <c:pt idx="446">
                  <c:v>0.52015046296296297</c:v>
                </c:pt>
                <c:pt idx="447">
                  <c:v>0.52015046296296297</c:v>
                </c:pt>
                <c:pt idx="448">
                  <c:v>0.52015046296296297</c:v>
                </c:pt>
                <c:pt idx="449">
                  <c:v>0.52015046296296297</c:v>
                </c:pt>
                <c:pt idx="450">
                  <c:v>0.52016203703703701</c:v>
                </c:pt>
                <c:pt idx="451">
                  <c:v>0.52016203703703701</c:v>
                </c:pt>
                <c:pt idx="452">
                  <c:v>0.52016203703703701</c:v>
                </c:pt>
                <c:pt idx="453">
                  <c:v>0.52016203703703701</c:v>
                </c:pt>
                <c:pt idx="454">
                  <c:v>0.52017361111111116</c:v>
                </c:pt>
                <c:pt idx="455">
                  <c:v>0.52017361111111116</c:v>
                </c:pt>
                <c:pt idx="456">
                  <c:v>0.52017361111111116</c:v>
                </c:pt>
                <c:pt idx="457">
                  <c:v>0.52017361111111116</c:v>
                </c:pt>
                <c:pt idx="458">
                  <c:v>0.52018518518518519</c:v>
                </c:pt>
                <c:pt idx="459">
                  <c:v>0.52018518518518519</c:v>
                </c:pt>
                <c:pt idx="460">
                  <c:v>0.52018518518518519</c:v>
                </c:pt>
                <c:pt idx="461">
                  <c:v>0.52018518518518519</c:v>
                </c:pt>
                <c:pt idx="462">
                  <c:v>0.52019675925925923</c:v>
                </c:pt>
                <c:pt idx="463">
                  <c:v>0.52019675925925923</c:v>
                </c:pt>
                <c:pt idx="464">
                  <c:v>0.52019675925925923</c:v>
                </c:pt>
                <c:pt idx="465">
                  <c:v>0.52020833333333327</c:v>
                </c:pt>
                <c:pt idx="466">
                  <c:v>0.52020833333333327</c:v>
                </c:pt>
                <c:pt idx="467">
                  <c:v>0.52020833333333327</c:v>
                </c:pt>
                <c:pt idx="468">
                  <c:v>0.52020833333333327</c:v>
                </c:pt>
                <c:pt idx="469">
                  <c:v>0.52021990740740742</c:v>
                </c:pt>
                <c:pt idx="470">
                  <c:v>0.52021990740740742</c:v>
                </c:pt>
                <c:pt idx="471">
                  <c:v>0.52021990740740742</c:v>
                </c:pt>
                <c:pt idx="472">
                  <c:v>0.52021990740740742</c:v>
                </c:pt>
                <c:pt idx="473">
                  <c:v>0.52023148148148146</c:v>
                </c:pt>
                <c:pt idx="474">
                  <c:v>0.52023148148148146</c:v>
                </c:pt>
                <c:pt idx="475">
                  <c:v>0.52023148148148146</c:v>
                </c:pt>
                <c:pt idx="476">
                  <c:v>0.52023148148148146</c:v>
                </c:pt>
                <c:pt idx="477">
                  <c:v>0.52024305555555561</c:v>
                </c:pt>
                <c:pt idx="478">
                  <c:v>0.52024305555555561</c:v>
                </c:pt>
                <c:pt idx="479">
                  <c:v>0.52024305555555561</c:v>
                </c:pt>
                <c:pt idx="480">
                  <c:v>0.52025462962962965</c:v>
                </c:pt>
                <c:pt idx="481">
                  <c:v>0.52025462962962965</c:v>
                </c:pt>
                <c:pt idx="482">
                  <c:v>0.52025462962962965</c:v>
                </c:pt>
                <c:pt idx="483">
                  <c:v>0.52025462962962965</c:v>
                </c:pt>
                <c:pt idx="484">
                  <c:v>0.52026620370370369</c:v>
                </c:pt>
                <c:pt idx="485">
                  <c:v>0.52026620370370369</c:v>
                </c:pt>
                <c:pt idx="486">
                  <c:v>0.52026620370370369</c:v>
                </c:pt>
                <c:pt idx="487">
                  <c:v>0.52026620370370369</c:v>
                </c:pt>
                <c:pt idx="488">
                  <c:v>0.52027777777777773</c:v>
                </c:pt>
                <c:pt idx="489">
                  <c:v>0.52027777777777773</c:v>
                </c:pt>
                <c:pt idx="490">
                  <c:v>0.52027777777777773</c:v>
                </c:pt>
                <c:pt idx="491">
                  <c:v>0.52027777777777773</c:v>
                </c:pt>
                <c:pt idx="492">
                  <c:v>0.52028935185185188</c:v>
                </c:pt>
                <c:pt idx="493">
                  <c:v>0.52028935185185188</c:v>
                </c:pt>
                <c:pt idx="494">
                  <c:v>0.52028935185185188</c:v>
                </c:pt>
                <c:pt idx="495">
                  <c:v>0.52030092592592592</c:v>
                </c:pt>
                <c:pt idx="496">
                  <c:v>0.52030092592592592</c:v>
                </c:pt>
                <c:pt idx="497">
                  <c:v>0.52030092592592592</c:v>
                </c:pt>
                <c:pt idx="498">
                  <c:v>0.52030092592592592</c:v>
                </c:pt>
                <c:pt idx="499">
                  <c:v>0.52031250000000007</c:v>
                </c:pt>
                <c:pt idx="500">
                  <c:v>0.52031250000000007</c:v>
                </c:pt>
                <c:pt idx="501">
                  <c:v>0.52031250000000007</c:v>
                </c:pt>
                <c:pt idx="502">
                  <c:v>0.52031250000000007</c:v>
                </c:pt>
                <c:pt idx="503">
                  <c:v>0.52032407407407411</c:v>
                </c:pt>
                <c:pt idx="504">
                  <c:v>0.52032407407407411</c:v>
                </c:pt>
                <c:pt idx="505">
                  <c:v>0.52032407407407411</c:v>
                </c:pt>
                <c:pt idx="506">
                  <c:v>0.52032407407407411</c:v>
                </c:pt>
                <c:pt idx="507">
                  <c:v>0.52033564814814814</c:v>
                </c:pt>
                <c:pt idx="508">
                  <c:v>0.52033564814814814</c:v>
                </c:pt>
                <c:pt idx="509">
                  <c:v>0.52033564814814814</c:v>
                </c:pt>
                <c:pt idx="510">
                  <c:v>0.52034722222222218</c:v>
                </c:pt>
                <c:pt idx="511">
                  <c:v>0.52034722222222218</c:v>
                </c:pt>
                <c:pt idx="512">
                  <c:v>0.52034722222222218</c:v>
                </c:pt>
                <c:pt idx="513">
                  <c:v>0.52034722222222218</c:v>
                </c:pt>
                <c:pt idx="514">
                  <c:v>0.52035879629629633</c:v>
                </c:pt>
                <c:pt idx="515">
                  <c:v>0.52035879629629633</c:v>
                </c:pt>
                <c:pt idx="516">
                  <c:v>0.52035879629629633</c:v>
                </c:pt>
                <c:pt idx="517">
                  <c:v>0.52035879629629633</c:v>
                </c:pt>
                <c:pt idx="518">
                  <c:v>0.52037037037037037</c:v>
                </c:pt>
                <c:pt idx="519">
                  <c:v>0.52037037037037037</c:v>
                </c:pt>
                <c:pt idx="520">
                  <c:v>0.52037037037037037</c:v>
                </c:pt>
                <c:pt idx="521">
                  <c:v>0.52037037037037037</c:v>
                </c:pt>
                <c:pt idx="522">
                  <c:v>0.52038194444444441</c:v>
                </c:pt>
                <c:pt idx="523">
                  <c:v>0.52038194444444441</c:v>
                </c:pt>
                <c:pt idx="524">
                  <c:v>0.52038194444444441</c:v>
                </c:pt>
                <c:pt idx="525">
                  <c:v>0.52039351851851856</c:v>
                </c:pt>
                <c:pt idx="526">
                  <c:v>0.52039351851851856</c:v>
                </c:pt>
                <c:pt idx="527">
                  <c:v>0.52039351851851856</c:v>
                </c:pt>
                <c:pt idx="528">
                  <c:v>0.52039351851851856</c:v>
                </c:pt>
                <c:pt idx="529">
                  <c:v>0.5204050925925926</c:v>
                </c:pt>
                <c:pt idx="530">
                  <c:v>0.5204050925925926</c:v>
                </c:pt>
                <c:pt idx="531">
                  <c:v>0.5204050925925926</c:v>
                </c:pt>
                <c:pt idx="532">
                  <c:v>0.5204050925925926</c:v>
                </c:pt>
                <c:pt idx="533">
                  <c:v>0.52041666666666664</c:v>
                </c:pt>
                <c:pt idx="534">
                  <c:v>0.52041666666666664</c:v>
                </c:pt>
                <c:pt idx="535">
                  <c:v>0.52041666666666664</c:v>
                </c:pt>
                <c:pt idx="536">
                  <c:v>0.52041666666666664</c:v>
                </c:pt>
                <c:pt idx="537">
                  <c:v>0.52042824074074068</c:v>
                </c:pt>
                <c:pt idx="538">
                  <c:v>0.52042824074074068</c:v>
                </c:pt>
                <c:pt idx="539">
                  <c:v>0.52042824074074068</c:v>
                </c:pt>
                <c:pt idx="540">
                  <c:v>0.52043981481481483</c:v>
                </c:pt>
                <c:pt idx="541">
                  <c:v>0.52043981481481483</c:v>
                </c:pt>
                <c:pt idx="542">
                  <c:v>0.52043981481481483</c:v>
                </c:pt>
                <c:pt idx="543">
                  <c:v>0.52043981481481483</c:v>
                </c:pt>
                <c:pt idx="544">
                  <c:v>0.52045138888888887</c:v>
                </c:pt>
                <c:pt idx="545">
                  <c:v>0.52045138888888887</c:v>
                </c:pt>
                <c:pt idx="546">
                  <c:v>0.52045138888888887</c:v>
                </c:pt>
                <c:pt idx="547">
                  <c:v>0.52045138888888887</c:v>
                </c:pt>
                <c:pt idx="548">
                  <c:v>0.52046296296296302</c:v>
                </c:pt>
                <c:pt idx="549">
                  <c:v>0.52046296296296302</c:v>
                </c:pt>
                <c:pt idx="550">
                  <c:v>0.52046296296296302</c:v>
                </c:pt>
                <c:pt idx="551">
                  <c:v>0.52046296296296302</c:v>
                </c:pt>
                <c:pt idx="552">
                  <c:v>0.52047453703703705</c:v>
                </c:pt>
                <c:pt idx="553">
                  <c:v>0.52047453703703705</c:v>
                </c:pt>
                <c:pt idx="554">
                  <c:v>0.52047453703703705</c:v>
                </c:pt>
                <c:pt idx="555">
                  <c:v>0.52048611111111109</c:v>
                </c:pt>
                <c:pt idx="556">
                  <c:v>0.52048611111111109</c:v>
                </c:pt>
                <c:pt idx="557">
                  <c:v>0.52048611111111109</c:v>
                </c:pt>
                <c:pt idx="558">
                  <c:v>0.52048611111111109</c:v>
                </c:pt>
                <c:pt idx="559">
                  <c:v>0.52049768518518513</c:v>
                </c:pt>
                <c:pt idx="560">
                  <c:v>0.52049768518518513</c:v>
                </c:pt>
                <c:pt idx="561">
                  <c:v>0.52049768518518513</c:v>
                </c:pt>
                <c:pt idx="562">
                  <c:v>0.52049768518518513</c:v>
                </c:pt>
                <c:pt idx="563">
                  <c:v>0.52050925925925928</c:v>
                </c:pt>
                <c:pt idx="564">
                  <c:v>0.52050925925925928</c:v>
                </c:pt>
                <c:pt idx="565">
                  <c:v>0.52050925925925928</c:v>
                </c:pt>
                <c:pt idx="566">
                  <c:v>0.52050925925925928</c:v>
                </c:pt>
                <c:pt idx="567">
                  <c:v>0.52052083333333332</c:v>
                </c:pt>
                <c:pt idx="568">
                  <c:v>0.52052083333333332</c:v>
                </c:pt>
                <c:pt idx="569">
                  <c:v>0.52052083333333332</c:v>
                </c:pt>
                <c:pt idx="570">
                  <c:v>0.52053240740740747</c:v>
                </c:pt>
                <c:pt idx="571">
                  <c:v>0.52053240740740747</c:v>
                </c:pt>
                <c:pt idx="572">
                  <c:v>0.52053240740740747</c:v>
                </c:pt>
                <c:pt idx="573">
                  <c:v>0.52053240740740747</c:v>
                </c:pt>
                <c:pt idx="574">
                  <c:v>0.52054398148148151</c:v>
                </c:pt>
                <c:pt idx="575">
                  <c:v>0.52054398148148151</c:v>
                </c:pt>
                <c:pt idx="576">
                  <c:v>0.52054398148148151</c:v>
                </c:pt>
                <c:pt idx="577">
                  <c:v>0.52054398148148151</c:v>
                </c:pt>
                <c:pt idx="578">
                  <c:v>0.52055555555555555</c:v>
                </c:pt>
                <c:pt idx="579">
                  <c:v>0.52055555555555555</c:v>
                </c:pt>
                <c:pt idx="580">
                  <c:v>0.52055555555555555</c:v>
                </c:pt>
                <c:pt idx="581">
                  <c:v>0.52055555555555555</c:v>
                </c:pt>
                <c:pt idx="582">
                  <c:v>0.52056712962962959</c:v>
                </c:pt>
                <c:pt idx="583">
                  <c:v>0.52056712962962959</c:v>
                </c:pt>
                <c:pt idx="584">
                  <c:v>0.52056712962962959</c:v>
                </c:pt>
                <c:pt idx="585">
                  <c:v>0.52057870370370374</c:v>
                </c:pt>
                <c:pt idx="586">
                  <c:v>0.52057870370370374</c:v>
                </c:pt>
                <c:pt idx="587">
                  <c:v>0.52057870370370374</c:v>
                </c:pt>
                <c:pt idx="588">
                  <c:v>0.52057870370370374</c:v>
                </c:pt>
                <c:pt idx="589">
                  <c:v>0.52059027777777778</c:v>
                </c:pt>
                <c:pt idx="590">
                  <c:v>0.52059027777777778</c:v>
                </c:pt>
                <c:pt idx="591">
                  <c:v>0.52059027777777778</c:v>
                </c:pt>
                <c:pt idx="592">
                  <c:v>0.52059027777777778</c:v>
                </c:pt>
                <c:pt idx="593">
                  <c:v>0.52060185185185182</c:v>
                </c:pt>
                <c:pt idx="594">
                  <c:v>0.52060185185185182</c:v>
                </c:pt>
                <c:pt idx="595">
                  <c:v>0.52060185185185182</c:v>
                </c:pt>
                <c:pt idx="596">
                  <c:v>0.52060185185185182</c:v>
                </c:pt>
                <c:pt idx="597">
                  <c:v>0.52061342592592597</c:v>
                </c:pt>
                <c:pt idx="598">
                  <c:v>0.52061342592592597</c:v>
                </c:pt>
                <c:pt idx="599">
                  <c:v>0.52061342592592597</c:v>
                </c:pt>
                <c:pt idx="600">
                  <c:v>0.520625</c:v>
                </c:pt>
                <c:pt idx="601">
                  <c:v>0.520625</c:v>
                </c:pt>
                <c:pt idx="602">
                  <c:v>0.520625</c:v>
                </c:pt>
                <c:pt idx="603">
                  <c:v>0.520625</c:v>
                </c:pt>
                <c:pt idx="604">
                  <c:v>0.52063657407407404</c:v>
                </c:pt>
                <c:pt idx="605">
                  <c:v>0.52063657407407404</c:v>
                </c:pt>
                <c:pt idx="606">
                  <c:v>0.52063657407407404</c:v>
                </c:pt>
                <c:pt idx="607">
                  <c:v>0.52063657407407404</c:v>
                </c:pt>
                <c:pt idx="608">
                  <c:v>0.52064814814814808</c:v>
                </c:pt>
                <c:pt idx="609">
                  <c:v>0.52064814814814808</c:v>
                </c:pt>
                <c:pt idx="610">
                  <c:v>0.52064814814814808</c:v>
                </c:pt>
                <c:pt idx="611">
                  <c:v>0.52064814814814808</c:v>
                </c:pt>
                <c:pt idx="612">
                  <c:v>0.52065972222222223</c:v>
                </c:pt>
                <c:pt idx="613">
                  <c:v>0.52065972222222223</c:v>
                </c:pt>
                <c:pt idx="614">
                  <c:v>0.52065972222222223</c:v>
                </c:pt>
                <c:pt idx="615">
                  <c:v>0.52067129629629627</c:v>
                </c:pt>
                <c:pt idx="616">
                  <c:v>0.52067129629629627</c:v>
                </c:pt>
                <c:pt idx="617">
                  <c:v>0.52067129629629627</c:v>
                </c:pt>
                <c:pt idx="618">
                  <c:v>0.52067129629629627</c:v>
                </c:pt>
                <c:pt idx="619">
                  <c:v>0.52068287037037042</c:v>
                </c:pt>
                <c:pt idx="620">
                  <c:v>0.52068287037037042</c:v>
                </c:pt>
                <c:pt idx="621">
                  <c:v>0.52068287037037042</c:v>
                </c:pt>
                <c:pt idx="622">
                  <c:v>0.52068287037037042</c:v>
                </c:pt>
                <c:pt idx="623">
                  <c:v>0.52069444444444446</c:v>
                </c:pt>
                <c:pt idx="624">
                  <c:v>0.52069444444444446</c:v>
                </c:pt>
                <c:pt idx="625">
                  <c:v>0.52069444444444446</c:v>
                </c:pt>
                <c:pt idx="626">
                  <c:v>0.52069444444444446</c:v>
                </c:pt>
                <c:pt idx="627">
                  <c:v>0.5207060185185185</c:v>
                </c:pt>
                <c:pt idx="628">
                  <c:v>0.5207060185185185</c:v>
                </c:pt>
                <c:pt idx="629">
                  <c:v>0.5207060185185185</c:v>
                </c:pt>
                <c:pt idx="630">
                  <c:v>0.52071759259259254</c:v>
                </c:pt>
                <c:pt idx="631">
                  <c:v>0.52071759259259254</c:v>
                </c:pt>
                <c:pt idx="632">
                  <c:v>0.52071759259259254</c:v>
                </c:pt>
                <c:pt idx="633">
                  <c:v>0.52071759259259254</c:v>
                </c:pt>
                <c:pt idx="634">
                  <c:v>0.52072916666666669</c:v>
                </c:pt>
                <c:pt idx="635">
                  <c:v>0.52072916666666669</c:v>
                </c:pt>
                <c:pt idx="636">
                  <c:v>0.52072916666666669</c:v>
                </c:pt>
                <c:pt idx="637">
                  <c:v>0.52072916666666669</c:v>
                </c:pt>
                <c:pt idx="638">
                  <c:v>0.52074074074074073</c:v>
                </c:pt>
                <c:pt idx="639">
                  <c:v>0.52074074074074073</c:v>
                </c:pt>
                <c:pt idx="640">
                  <c:v>0.52074074074074073</c:v>
                </c:pt>
                <c:pt idx="641">
                  <c:v>0.52074074074074073</c:v>
                </c:pt>
                <c:pt idx="642">
                  <c:v>0.52075231481481488</c:v>
                </c:pt>
                <c:pt idx="643">
                  <c:v>0.52075231481481488</c:v>
                </c:pt>
                <c:pt idx="644">
                  <c:v>0.52075231481481488</c:v>
                </c:pt>
                <c:pt idx="645">
                  <c:v>0.52076388888888892</c:v>
                </c:pt>
                <c:pt idx="646">
                  <c:v>0.52076388888888892</c:v>
                </c:pt>
                <c:pt idx="647">
                  <c:v>0.52076388888888892</c:v>
                </c:pt>
                <c:pt idx="648">
                  <c:v>0.52076388888888892</c:v>
                </c:pt>
                <c:pt idx="649">
                  <c:v>0.52077546296296295</c:v>
                </c:pt>
                <c:pt idx="650">
                  <c:v>0.52077546296296295</c:v>
                </c:pt>
                <c:pt idx="651">
                  <c:v>0.52077546296296295</c:v>
                </c:pt>
                <c:pt idx="652">
                  <c:v>0.52077546296296295</c:v>
                </c:pt>
                <c:pt idx="653">
                  <c:v>0.52078703703703699</c:v>
                </c:pt>
                <c:pt idx="654">
                  <c:v>0.52078703703703699</c:v>
                </c:pt>
                <c:pt idx="655">
                  <c:v>0.52078703703703699</c:v>
                </c:pt>
                <c:pt idx="656">
                  <c:v>0.52078703703703699</c:v>
                </c:pt>
                <c:pt idx="657">
                  <c:v>0.52079861111111114</c:v>
                </c:pt>
                <c:pt idx="658">
                  <c:v>0.52079861111111114</c:v>
                </c:pt>
                <c:pt idx="659">
                  <c:v>0.52079861111111114</c:v>
                </c:pt>
                <c:pt idx="660">
                  <c:v>0.52079861111111114</c:v>
                </c:pt>
                <c:pt idx="661">
                  <c:v>0.52081018518518518</c:v>
                </c:pt>
                <c:pt idx="662">
                  <c:v>0.52081018518518518</c:v>
                </c:pt>
                <c:pt idx="663">
                  <c:v>0.52081018518518518</c:v>
                </c:pt>
                <c:pt idx="664">
                  <c:v>0.52082175925925933</c:v>
                </c:pt>
                <c:pt idx="665">
                  <c:v>0.52082175925925933</c:v>
                </c:pt>
                <c:pt idx="666">
                  <c:v>0.52082175925925933</c:v>
                </c:pt>
                <c:pt idx="667">
                  <c:v>0.52082175925925933</c:v>
                </c:pt>
                <c:pt idx="668">
                  <c:v>0.52083333333333337</c:v>
                </c:pt>
                <c:pt idx="669">
                  <c:v>0.52083333333333337</c:v>
                </c:pt>
                <c:pt idx="670">
                  <c:v>0.52083333333333337</c:v>
                </c:pt>
                <c:pt idx="671">
                  <c:v>0.52083333333333337</c:v>
                </c:pt>
                <c:pt idx="672">
                  <c:v>0.52084490740740741</c:v>
                </c:pt>
                <c:pt idx="673">
                  <c:v>0.52084490740740741</c:v>
                </c:pt>
                <c:pt idx="674">
                  <c:v>0.52084490740740741</c:v>
                </c:pt>
                <c:pt idx="675">
                  <c:v>0.52085648148148145</c:v>
                </c:pt>
                <c:pt idx="676">
                  <c:v>0.52085648148148145</c:v>
                </c:pt>
                <c:pt idx="677">
                  <c:v>0.52085648148148145</c:v>
                </c:pt>
                <c:pt idx="678">
                  <c:v>0.52085648148148145</c:v>
                </c:pt>
                <c:pt idx="679">
                  <c:v>0.52086805555555549</c:v>
                </c:pt>
                <c:pt idx="680">
                  <c:v>0.52086805555555549</c:v>
                </c:pt>
                <c:pt idx="681">
                  <c:v>0.52086805555555549</c:v>
                </c:pt>
                <c:pt idx="682">
                  <c:v>0.52086805555555549</c:v>
                </c:pt>
                <c:pt idx="683">
                  <c:v>0.52087962962962964</c:v>
                </c:pt>
                <c:pt idx="684">
                  <c:v>0.52087962962962964</c:v>
                </c:pt>
                <c:pt idx="685">
                  <c:v>0.52087962962962964</c:v>
                </c:pt>
                <c:pt idx="686">
                  <c:v>0.52087962962962964</c:v>
                </c:pt>
                <c:pt idx="687">
                  <c:v>0.52089120370370368</c:v>
                </c:pt>
                <c:pt idx="688">
                  <c:v>0.52089120370370368</c:v>
                </c:pt>
                <c:pt idx="689">
                  <c:v>0.52089120370370368</c:v>
                </c:pt>
                <c:pt idx="690">
                  <c:v>0.52089120370370368</c:v>
                </c:pt>
                <c:pt idx="691">
                  <c:v>0.52090277777777783</c:v>
                </c:pt>
                <c:pt idx="692">
                  <c:v>0.52090277777777783</c:v>
                </c:pt>
                <c:pt idx="693">
                  <c:v>0.52090277777777783</c:v>
                </c:pt>
                <c:pt idx="694">
                  <c:v>0.52091435185185186</c:v>
                </c:pt>
                <c:pt idx="695">
                  <c:v>0.52091435185185186</c:v>
                </c:pt>
                <c:pt idx="696">
                  <c:v>0.52091435185185186</c:v>
                </c:pt>
                <c:pt idx="697">
                  <c:v>0.52091435185185186</c:v>
                </c:pt>
                <c:pt idx="698">
                  <c:v>0.5209259259259259</c:v>
                </c:pt>
                <c:pt idx="699">
                  <c:v>0.5209259259259259</c:v>
                </c:pt>
                <c:pt idx="700">
                  <c:v>0.5209259259259259</c:v>
                </c:pt>
                <c:pt idx="701">
                  <c:v>0.5209259259259259</c:v>
                </c:pt>
                <c:pt idx="702">
                  <c:v>0.52093749999999994</c:v>
                </c:pt>
                <c:pt idx="703">
                  <c:v>0.52093749999999994</c:v>
                </c:pt>
                <c:pt idx="704">
                  <c:v>0.52093749999999994</c:v>
                </c:pt>
                <c:pt idx="705">
                  <c:v>0.52093749999999994</c:v>
                </c:pt>
                <c:pt idx="706">
                  <c:v>0.52094907407407409</c:v>
                </c:pt>
                <c:pt idx="707">
                  <c:v>0.52094907407407409</c:v>
                </c:pt>
                <c:pt idx="708">
                  <c:v>0.52094907407407409</c:v>
                </c:pt>
                <c:pt idx="709">
                  <c:v>0.52096064814814813</c:v>
                </c:pt>
                <c:pt idx="710">
                  <c:v>0.52096064814814813</c:v>
                </c:pt>
                <c:pt idx="711">
                  <c:v>0.52096064814814813</c:v>
                </c:pt>
                <c:pt idx="712">
                  <c:v>0.52096064814814813</c:v>
                </c:pt>
                <c:pt idx="713">
                  <c:v>0.52097222222222228</c:v>
                </c:pt>
                <c:pt idx="714">
                  <c:v>0.52097222222222228</c:v>
                </c:pt>
                <c:pt idx="715">
                  <c:v>0.52097222222222228</c:v>
                </c:pt>
                <c:pt idx="716">
                  <c:v>0.52097222222222228</c:v>
                </c:pt>
                <c:pt idx="717">
                  <c:v>0.52098379629629632</c:v>
                </c:pt>
                <c:pt idx="718">
                  <c:v>0.52098379629629632</c:v>
                </c:pt>
                <c:pt idx="719">
                  <c:v>0.52098379629629632</c:v>
                </c:pt>
                <c:pt idx="720">
                  <c:v>0.52099537037037036</c:v>
                </c:pt>
                <c:pt idx="721">
                  <c:v>0.52099537037037036</c:v>
                </c:pt>
                <c:pt idx="722">
                  <c:v>0.52099537037037036</c:v>
                </c:pt>
                <c:pt idx="723">
                  <c:v>0.52099537037037036</c:v>
                </c:pt>
                <c:pt idx="724">
                  <c:v>0.5210069444444444</c:v>
                </c:pt>
                <c:pt idx="725">
                  <c:v>0.5210069444444444</c:v>
                </c:pt>
                <c:pt idx="726">
                  <c:v>0.5210069444444444</c:v>
                </c:pt>
                <c:pt idx="727">
                  <c:v>0.5210069444444444</c:v>
                </c:pt>
                <c:pt idx="728">
                  <c:v>0.52101851851851855</c:v>
                </c:pt>
                <c:pt idx="729">
                  <c:v>0.52101851851851855</c:v>
                </c:pt>
                <c:pt idx="730">
                  <c:v>0.52101851851851855</c:v>
                </c:pt>
                <c:pt idx="731">
                  <c:v>0.52101851851851855</c:v>
                </c:pt>
                <c:pt idx="732">
                  <c:v>0.52103009259259259</c:v>
                </c:pt>
                <c:pt idx="733">
                  <c:v>0.52103009259259259</c:v>
                </c:pt>
                <c:pt idx="734">
                  <c:v>0.52103009259259259</c:v>
                </c:pt>
                <c:pt idx="735">
                  <c:v>0.52103009259259259</c:v>
                </c:pt>
                <c:pt idx="736">
                  <c:v>0.52104166666666674</c:v>
                </c:pt>
                <c:pt idx="737">
                  <c:v>0.52104166666666674</c:v>
                </c:pt>
                <c:pt idx="738">
                  <c:v>0.52104166666666674</c:v>
                </c:pt>
                <c:pt idx="739">
                  <c:v>0.52105324074074078</c:v>
                </c:pt>
                <c:pt idx="740">
                  <c:v>0.52105324074074078</c:v>
                </c:pt>
                <c:pt idx="741">
                  <c:v>0.52105324074074078</c:v>
                </c:pt>
                <c:pt idx="742">
                  <c:v>0.52105324074074078</c:v>
                </c:pt>
                <c:pt idx="743">
                  <c:v>0.52106481481481481</c:v>
                </c:pt>
                <c:pt idx="744">
                  <c:v>0.52106481481481481</c:v>
                </c:pt>
                <c:pt idx="745">
                  <c:v>0.52106481481481481</c:v>
                </c:pt>
                <c:pt idx="746">
                  <c:v>0.52106481481481481</c:v>
                </c:pt>
                <c:pt idx="747">
                  <c:v>0.52107638888888885</c:v>
                </c:pt>
                <c:pt idx="748">
                  <c:v>0.52107638888888885</c:v>
                </c:pt>
                <c:pt idx="749">
                  <c:v>0.52107638888888885</c:v>
                </c:pt>
                <c:pt idx="750">
                  <c:v>0.52107638888888885</c:v>
                </c:pt>
                <c:pt idx="751">
                  <c:v>0.52108796296296289</c:v>
                </c:pt>
                <c:pt idx="752">
                  <c:v>0.52108796296296289</c:v>
                </c:pt>
                <c:pt idx="753">
                  <c:v>0.52108796296296289</c:v>
                </c:pt>
                <c:pt idx="754">
                  <c:v>0.52109953703703704</c:v>
                </c:pt>
                <c:pt idx="755">
                  <c:v>0.52109953703703704</c:v>
                </c:pt>
                <c:pt idx="756">
                  <c:v>0.52109953703703704</c:v>
                </c:pt>
                <c:pt idx="757">
                  <c:v>0.52109953703703704</c:v>
                </c:pt>
                <c:pt idx="758">
                  <c:v>0.52111111111111108</c:v>
                </c:pt>
                <c:pt idx="759">
                  <c:v>0.52111111111111108</c:v>
                </c:pt>
                <c:pt idx="760">
                  <c:v>0.52111111111111108</c:v>
                </c:pt>
                <c:pt idx="761">
                  <c:v>0.52111111111111108</c:v>
                </c:pt>
                <c:pt idx="762">
                  <c:v>0.52112268518518523</c:v>
                </c:pt>
                <c:pt idx="763">
                  <c:v>0.52112268518518523</c:v>
                </c:pt>
                <c:pt idx="764">
                  <c:v>0.52112268518518523</c:v>
                </c:pt>
                <c:pt idx="765">
                  <c:v>0.52112268518518523</c:v>
                </c:pt>
                <c:pt idx="766">
                  <c:v>0.52113425925925927</c:v>
                </c:pt>
                <c:pt idx="767">
                  <c:v>0.52113425925925927</c:v>
                </c:pt>
                <c:pt idx="768">
                  <c:v>0.52113425925925927</c:v>
                </c:pt>
                <c:pt idx="769">
                  <c:v>0.52114583333333331</c:v>
                </c:pt>
                <c:pt idx="770">
                  <c:v>0.52114583333333331</c:v>
                </c:pt>
                <c:pt idx="771">
                  <c:v>0.52114583333333331</c:v>
                </c:pt>
                <c:pt idx="772">
                  <c:v>0.52114583333333331</c:v>
                </c:pt>
                <c:pt idx="773">
                  <c:v>0.52115740740740735</c:v>
                </c:pt>
                <c:pt idx="774">
                  <c:v>0.52115740740740735</c:v>
                </c:pt>
                <c:pt idx="775">
                  <c:v>0.52115740740740735</c:v>
                </c:pt>
                <c:pt idx="776">
                  <c:v>0.52115740740740735</c:v>
                </c:pt>
                <c:pt idx="777">
                  <c:v>0.5211689814814815</c:v>
                </c:pt>
                <c:pt idx="778">
                  <c:v>0.5211689814814815</c:v>
                </c:pt>
                <c:pt idx="779">
                  <c:v>0.5211689814814815</c:v>
                </c:pt>
                <c:pt idx="780">
                  <c:v>0.5211689814814815</c:v>
                </c:pt>
                <c:pt idx="781">
                  <c:v>0.52118055555555554</c:v>
                </c:pt>
                <c:pt idx="782">
                  <c:v>0.52118055555555554</c:v>
                </c:pt>
                <c:pt idx="783">
                  <c:v>0.52118055555555554</c:v>
                </c:pt>
                <c:pt idx="784">
                  <c:v>0.52119212962962969</c:v>
                </c:pt>
                <c:pt idx="785">
                  <c:v>0.52119212962962969</c:v>
                </c:pt>
                <c:pt idx="786">
                  <c:v>0.52119212962962969</c:v>
                </c:pt>
                <c:pt idx="787">
                  <c:v>0.52119212962962969</c:v>
                </c:pt>
                <c:pt idx="788">
                  <c:v>0.52120370370370372</c:v>
                </c:pt>
                <c:pt idx="789">
                  <c:v>0.52120370370370372</c:v>
                </c:pt>
                <c:pt idx="790">
                  <c:v>0.52120370370370372</c:v>
                </c:pt>
                <c:pt idx="791">
                  <c:v>0.52120370370370372</c:v>
                </c:pt>
                <c:pt idx="792">
                  <c:v>0.52121527777777776</c:v>
                </c:pt>
                <c:pt idx="793">
                  <c:v>0.52121527777777776</c:v>
                </c:pt>
                <c:pt idx="794">
                  <c:v>0.52121527777777776</c:v>
                </c:pt>
                <c:pt idx="795">
                  <c:v>0.52121527777777776</c:v>
                </c:pt>
                <c:pt idx="796">
                  <c:v>0.5212268518518518</c:v>
                </c:pt>
                <c:pt idx="797">
                  <c:v>0.5212268518518518</c:v>
                </c:pt>
                <c:pt idx="798">
                  <c:v>0.5212268518518518</c:v>
                </c:pt>
                <c:pt idx="799">
                  <c:v>0.52123842592592595</c:v>
                </c:pt>
                <c:pt idx="800">
                  <c:v>0.52123842592592595</c:v>
                </c:pt>
                <c:pt idx="801">
                  <c:v>0.52123842592592595</c:v>
                </c:pt>
                <c:pt idx="802">
                  <c:v>0.52123842592592595</c:v>
                </c:pt>
                <c:pt idx="803">
                  <c:v>0.52124999999999999</c:v>
                </c:pt>
                <c:pt idx="804">
                  <c:v>0.52124999999999999</c:v>
                </c:pt>
                <c:pt idx="805">
                  <c:v>0.52124999999999999</c:v>
                </c:pt>
                <c:pt idx="806">
                  <c:v>0.52124999999999999</c:v>
                </c:pt>
                <c:pt idx="807">
                  <c:v>0.52126157407407414</c:v>
                </c:pt>
                <c:pt idx="808">
                  <c:v>0.52126157407407414</c:v>
                </c:pt>
                <c:pt idx="809">
                  <c:v>0.52126157407407414</c:v>
                </c:pt>
                <c:pt idx="810">
                  <c:v>0.52126157407407414</c:v>
                </c:pt>
                <c:pt idx="811">
                  <c:v>0.52127314814814818</c:v>
                </c:pt>
                <c:pt idx="812">
                  <c:v>0.52127314814814818</c:v>
                </c:pt>
                <c:pt idx="813">
                  <c:v>0.52127314814814818</c:v>
                </c:pt>
                <c:pt idx="814">
                  <c:v>0.52128472222222222</c:v>
                </c:pt>
                <c:pt idx="815">
                  <c:v>0.52128472222222222</c:v>
                </c:pt>
                <c:pt idx="816">
                  <c:v>0.52128472222222222</c:v>
                </c:pt>
                <c:pt idx="817">
                  <c:v>0.52128472222222222</c:v>
                </c:pt>
                <c:pt idx="818">
                  <c:v>0.52129629629629626</c:v>
                </c:pt>
                <c:pt idx="819">
                  <c:v>0.52129629629629626</c:v>
                </c:pt>
                <c:pt idx="820">
                  <c:v>0.52129629629629626</c:v>
                </c:pt>
                <c:pt idx="821">
                  <c:v>0.52129629629629626</c:v>
                </c:pt>
                <c:pt idx="822">
                  <c:v>0.5213078703703703</c:v>
                </c:pt>
                <c:pt idx="823">
                  <c:v>0.5213078703703703</c:v>
                </c:pt>
                <c:pt idx="824">
                  <c:v>0.5213078703703703</c:v>
                </c:pt>
                <c:pt idx="825">
                  <c:v>0.5213078703703703</c:v>
                </c:pt>
                <c:pt idx="826">
                  <c:v>0.52131944444444445</c:v>
                </c:pt>
                <c:pt idx="827">
                  <c:v>0.52131944444444445</c:v>
                </c:pt>
                <c:pt idx="828">
                  <c:v>0.52131944444444445</c:v>
                </c:pt>
                <c:pt idx="829">
                  <c:v>0.52133101851851849</c:v>
                </c:pt>
                <c:pt idx="830">
                  <c:v>0.52133101851851849</c:v>
                </c:pt>
                <c:pt idx="831">
                  <c:v>0.52133101851851849</c:v>
                </c:pt>
                <c:pt idx="832">
                  <c:v>0.52133101851851849</c:v>
                </c:pt>
                <c:pt idx="833">
                  <c:v>0.52134259259259264</c:v>
                </c:pt>
                <c:pt idx="834">
                  <c:v>0.52134259259259264</c:v>
                </c:pt>
                <c:pt idx="835">
                  <c:v>0.52134259259259264</c:v>
                </c:pt>
                <c:pt idx="836">
                  <c:v>0.52134259259259264</c:v>
                </c:pt>
                <c:pt idx="837">
                  <c:v>0.52135416666666667</c:v>
                </c:pt>
                <c:pt idx="838">
                  <c:v>0.52135416666666667</c:v>
                </c:pt>
                <c:pt idx="839">
                  <c:v>0.52135416666666667</c:v>
                </c:pt>
                <c:pt idx="840">
                  <c:v>0.52135416666666667</c:v>
                </c:pt>
                <c:pt idx="841">
                  <c:v>0.52136574074074071</c:v>
                </c:pt>
                <c:pt idx="842">
                  <c:v>0.52136574074074071</c:v>
                </c:pt>
                <c:pt idx="843">
                  <c:v>0.52136574074074071</c:v>
                </c:pt>
                <c:pt idx="844">
                  <c:v>0.52137731481481475</c:v>
                </c:pt>
                <c:pt idx="845">
                  <c:v>0.52137731481481475</c:v>
                </c:pt>
                <c:pt idx="846">
                  <c:v>0.52137731481481475</c:v>
                </c:pt>
                <c:pt idx="847">
                  <c:v>0.52137731481481475</c:v>
                </c:pt>
                <c:pt idx="848">
                  <c:v>0.5213888888888889</c:v>
                </c:pt>
                <c:pt idx="849">
                  <c:v>0.5213888888888889</c:v>
                </c:pt>
                <c:pt idx="850">
                  <c:v>0.5213888888888889</c:v>
                </c:pt>
                <c:pt idx="851">
                  <c:v>0.5213888888888889</c:v>
                </c:pt>
                <c:pt idx="852">
                  <c:v>0.52140046296296294</c:v>
                </c:pt>
                <c:pt idx="853">
                  <c:v>0.52140046296296294</c:v>
                </c:pt>
                <c:pt idx="854">
                  <c:v>0.52140046296296294</c:v>
                </c:pt>
                <c:pt idx="855">
                  <c:v>0.52140046296296294</c:v>
                </c:pt>
                <c:pt idx="856">
                  <c:v>0.52141203703703709</c:v>
                </c:pt>
                <c:pt idx="857">
                  <c:v>0.52141203703703709</c:v>
                </c:pt>
                <c:pt idx="858">
                  <c:v>0.52141203703703709</c:v>
                </c:pt>
                <c:pt idx="859">
                  <c:v>0.52142361111111113</c:v>
                </c:pt>
                <c:pt idx="860">
                  <c:v>0.52142361111111113</c:v>
                </c:pt>
                <c:pt idx="861">
                  <c:v>0.52142361111111113</c:v>
                </c:pt>
                <c:pt idx="862">
                  <c:v>0.52142361111111113</c:v>
                </c:pt>
                <c:pt idx="863">
                  <c:v>0.52143518518518517</c:v>
                </c:pt>
                <c:pt idx="864">
                  <c:v>0.52143518518518517</c:v>
                </c:pt>
                <c:pt idx="865">
                  <c:v>0.52143518518518517</c:v>
                </c:pt>
                <c:pt idx="866">
                  <c:v>0.52143518518518517</c:v>
                </c:pt>
                <c:pt idx="867">
                  <c:v>0.52144675925925921</c:v>
                </c:pt>
                <c:pt idx="868">
                  <c:v>0.52144675925925921</c:v>
                </c:pt>
                <c:pt idx="869">
                  <c:v>0.52144675925925921</c:v>
                </c:pt>
                <c:pt idx="870">
                  <c:v>0.52144675925925921</c:v>
                </c:pt>
                <c:pt idx="871">
                  <c:v>0.52145833333333336</c:v>
                </c:pt>
                <c:pt idx="872">
                  <c:v>0.52145833333333336</c:v>
                </c:pt>
                <c:pt idx="873">
                  <c:v>0.52145833333333336</c:v>
                </c:pt>
                <c:pt idx="874">
                  <c:v>0.5214699074074074</c:v>
                </c:pt>
                <c:pt idx="875">
                  <c:v>0.5214699074074074</c:v>
                </c:pt>
                <c:pt idx="876">
                  <c:v>0.5214699074074074</c:v>
                </c:pt>
                <c:pt idx="877">
                  <c:v>0.5214699074074074</c:v>
                </c:pt>
                <c:pt idx="878">
                  <c:v>0.52148148148148155</c:v>
                </c:pt>
                <c:pt idx="879">
                  <c:v>0.52148148148148155</c:v>
                </c:pt>
                <c:pt idx="880">
                  <c:v>0.52148148148148155</c:v>
                </c:pt>
                <c:pt idx="881">
                  <c:v>0.52148148148148155</c:v>
                </c:pt>
                <c:pt idx="882">
                  <c:v>0.52149305555555558</c:v>
                </c:pt>
                <c:pt idx="883">
                  <c:v>0.52149305555555558</c:v>
                </c:pt>
                <c:pt idx="884">
                  <c:v>0.52149305555555558</c:v>
                </c:pt>
                <c:pt idx="885">
                  <c:v>0.52149305555555558</c:v>
                </c:pt>
                <c:pt idx="886">
                  <c:v>0.52150462962962962</c:v>
                </c:pt>
                <c:pt idx="887">
                  <c:v>0.52150462962962962</c:v>
                </c:pt>
                <c:pt idx="888">
                  <c:v>0.52150462962962962</c:v>
                </c:pt>
                <c:pt idx="889">
                  <c:v>0.52151620370370366</c:v>
                </c:pt>
                <c:pt idx="890">
                  <c:v>0.52151620370370366</c:v>
                </c:pt>
                <c:pt idx="891">
                  <c:v>0.52151620370370366</c:v>
                </c:pt>
                <c:pt idx="892">
                  <c:v>0.52151620370370366</c:v>
                </c:pt>
                <c:pt idx="893">
                  <c:v>0.52152777777777781</c:v>
                </c:pt>
                <c:pt idx="894">
                  <c:v>0.52152777777777781</c:v>
                </c:pt>
                <c:pt idx="895">
                  <c:v>0.52152777777777781</c:v>
                </c:pt>
                <c:pt idx="896">
                  <c:v>0.52152777777777781</c:v>
                </c:pt>
                <c:pt idx="897">
                  <c:v>0.52153935185185185</c:v>
                </c:pt>
                <c:pt idx="898">
                  <c:v>0.52153935185185185</c:v>
                </c:pt>
                <c:pt idx="899">
                  <c:v>0.52153935185185185</c:v>
                </c:pt>
                <c:pt idx="900">
                  <c:v>0.52153935185185185</c:v>
                </c:pt>
                <c:pt idx="901">
                  <c:v>0.521550925925926</c:v>
                </c:pt>
                <c:pt idx="902">
                  <c:v>0.521550925925926</c:v>
                </c:pt>
                <c:pt idx="903">
                  <c:v>0.521550925925926</c:v>
                </c:pt>
                <c:pt idx="904">
                  <c:v>0.52156250000000004</c:v>
                </c:pt>
                <c:pt idx="905">
                  <c:v>0.52156250000000004</c:v>
                </c:pt>
                <c:pt idx="906">
                  <c:v>0.52156250000000004</c:v>
                </c:pt>
                <c:pt idx="907">
                  <c:v>0.52156250000000004</c:v>
                </c:pt>
                <c:pt idx="908">
                  <c:v>0.52157407407407408</c:v>
                </c:pt>
                <c:pt idx="909">
                  <c:v>0.52157407407407408</c:v>
                </c:pt>
                <c:pt idx="910">
                  <c:v>0.52157407407407408</c:v>
                </c:pt>
                <c:pt idx="911">
                  <c:v>0.52157407407407408</c:v>
                </c:pt>
                <c:pt idx="912">
                  <c:v>0.52158564814814812</c:v>
                </c:pt>
                <c:pt idx="913">
                  <c:v>0.52158564814814812</c:v>
                </c:pt>
                <c:pt idx="914">
                  <c:v>0.52158564814814812</c:v>
                </c:pt>
                <c:pt idx="915">
                  <c:v>0.52158564814814812</c:v>
                </c:pt>
                <c:pt idx="916">
                  <c:v>0.52159722222222216</c:v>
                </c:pt>
                <c:pt idx="917">
                  <c:v>0.52159722222222216</c:v>
                </c:pt>
                <c:pt idx="918">
                  <c:v>0.52159722222222216</c:v>
                </c:pt>
                <c:pt idx="919">
                  <c:v>0.52160879629629631</c:v>
                </c:pt>
                <c:pt idx="920">
                  <c:v>0.52160879629629631</c:v>
                </c:pt>
                <c:pt idx="921">
                  <c:v>0.52160879629629631</c:v>
                </c:pt>
                <c:pt idx="922">
                  <c:v>0.52160879629629631</c:v>
                </c:pt>
                <c:pt idx="923">
                  <c:v>0.52162037037037035</c:v>
                </c:pt>
                <c:pt idx="924">
                  <c:v>0.52162037037037035</c:v>
                </c:pt>
                <c:pt idx="925">
                  <c:v>0.52162037037037035</c:v>
                </c:pt>
                <c:pt idx="926">
                  <c:v>0.52162037037037035</c:v>
                </c:pt>
                <c:pt idx="927">
                  <c:v>0.5216319444444445</c:v>
                </c:pt>
                <c:pt idx="928">
                  <c:v>0.5216319444444445</c:v>
                </c:pt>
                <c:pt idx="929">
                  <c:v>0.5216319444444445</c:v>
                </c:pt>
                <c:pt idx="930">
                  <c:v>0.5216319444444445</c:v>
                </c:pt>
                <c:pt idx="931">
                  <c:v>0.52164351851851853</c:v>
                </c:pt>
                <c:pt idx="932">
                  <c:v>0.52164351851851853</c:v>
                </c:pt>
                <c:pt idx="933">
                  <c:v>0.52164351851851853</c:v>
                </c:pt>
                <c:pt idx="934">
                  <c:v>0.52165509259259257</c:v>
                </c:pt>
                <c:pt idx="935">
                  <c:v>0.52165509259259257</c:v>
                </c:pt>
                <c:pt idx="936">
                  <c:v>0.52165509259259257</c:v>
                </c:pt>
                <c:pt idx="937">
                  <c:v>0.52165509259259257</c:v>
                </c:pt>
                <c:pt idx="938">
                  <c:v>0.52166666666666661</c:v>
                </c:pt>
                <c:pt idx="939">
                  <c:v>0.52166666666666661</c:v>
                </c:pt>
                <c:pt idx="940">
                  <c:v>0.52166666666666661</c:v>
                </c:pt>
                <c:pt idx="941">
                  <c:v>0.52166666666666661</c:v>
                </c:pt>
                <c:pt idx="942">
                  <c:v>0.52167824074074076</c:v>
                </c:pt>
                <c:pt idx="943">
                  <c:v>0.52167824074074076</c:v>
                </c:pt>
                <c:pt idx="944">
                  <c:v>0.52167824074074076</c:v>
                </c:pt>
                <c:pt idx="945">
                  <c:v>0.52167824074074076</c:v>
                </c:pt>
                <c:pt idx="946">
                  <c:v>0.5216898148148148</c:v>
                </c:pt>
                <c:pt idx="947">
                  <c:v>0.5216898148148148</c:v>
                </c:pt>
                <c:pt idx="948">
                  <c:v>0.5216898148148148</c:v>
                </c:pt>
                <c:pt idx="949">
                  <c:v>0.52170138888888895</c:v>
                </c:pt>
                <c:pt idx="950">
                  <c:v>0.52170138888888895</c:v>
                </c:pt>
                <c:pt idx="951">
                  <c:v>0.52170138888888895</c:v>
                </c:pt>
                <c:pt idx="952">
                  <c:v>0.52170138888888895</c:v>
                </c:pt>
                <c:pt idx="953">
                  <c:v>0.52171296296296299</c:v>
                </c:pt>
                <c:pt idx="954">
                  <c:v>0.52171296296296299</c:v>
                </c:pt>
                <c:pt idx="955">
                  <c:v>0.52171296296296299</c:v>
                </c:pt>
                <c:pt idx="956">
                  <c:v>0.52171296296296299</c:v>
                </c:pt>
                <c:pt idx="957">
                  <c:v>0.52172453703703703</c:v>
                </c:pt>
                <c:pt idx="958">
                  <c:v>0.52172453703703703</c:v>
                </c:pt>
                <c:pt idx="959">
                  <c:v>0.52172453703703703</c:v>
                </c:pt>
                <c:pt idx="960">
                  <c:v>0.52172453703703703</c:v>
                </c:pt>
                <c:pt idx="961">
                  <c:v>0.52173611111111107</c:v>
                </c:pt>
                <c:pt idx="962">
                  <c:v>0.52173611111111107</c:v>
                </c:pt>
                <c:pt idx="963">
                  <c:v>0.52173611111111107</c:v>
                </c:pt>
                <c:pt idx="964">
                  <c:v>0.52174768518518522</c:v>
                </c:pt>
                <c:pt idx="965">
                  <c:v>0.52174768518518522</c:v>
                </c:pt>
                <c:pt idx="966">
                  <c:v>0.52174768518518522</c:v>
                </c:pt>
                <c:pt idx="967">
                  <c:v>0.52174768518518522</c:v>
                </c:pt>
                <c:pt idx="968">
                  <c:v>0.52175925925925926</c:v>
                </c:pt>
                <c:pt idx="969">
                  <c:v>0.52175925925925926</c:v>
                </c:pt>
                <c:pt idx="970">
                  <c:v>0.52175925925925926</c:v>
                </c:pt>
                <c:pt idx="971">
                  <c:v>0.52175925925925926</c:v>
                </c:pt>
                <c:pt idx="972">
                  <c:v>0.52177083333333341</c:v>
                </c:pt>
                <c:pt idx="973">
                  <c:v>0.52177083333333341</c:v>
                </c:pt>
                <c:pt idx="974">
                  <c:v>0.52177083333333341</c:v>
                </c:pt>
                <c:pt idx="975">
                  <c:v>0.52177083333333341</c:v>
                </c:pt>
                <c:pt idx="976">
                  <c:v>0.52178240740740744</c:v>
                </c:pt>
                <c:pt idx="977">
                  <c:v>0.52178240740740744</c:v>
                </c:pt>
                <c:pt idx="978">
                  <c:v>0.52178240740740744</c:v>
                </c:pt>
                <c:pt idx="979">
                  <c:v>0.52179398148148148</c:v>
                </c:pt>
                <c:pt idx="980">
                  <c:v>0.52179398148148148</c:v>
                </c:pt>
                <c:pt idx="981">
                  <c:v>0.52179398148148148</c:v>
                </c:pt>
                <c:pt idx="982">
                  <c:v>0.52179398148148148</c:v>
                </c:pt>
                <c:pt idx="983">
                  <c:v>0.52180555555555552</c:v>
                </c:pt>
                <c:pt idx="984">
                  <c:v>0.52180555555555552</c:v>
                </c:pt>
                <c:pt idx="985">
                  <c:v>0.52180555555555552</c:v>
                </c:pt>
                <c:pt idx="986">
                  <c:v>0.52180555555555552</c:v>
                </c:pt>
                <c:pt idx="987">
                  <c:v>0.52181712962962956</c:v>
                </c:pt>
                <c:pt idx="988">
                  <c:v>0.52181712962962956</c:v>
                </c:pt>
                <c:pt idx="989">
                  <c:v>0.52181712962962956</c:v>
                </c:pt>
                <c:pt idx="990">
                  <c:v>0.52181712962962956</c:v>
                </c:pt>
                <c:pt idx="991">
                  <c:v>0.52182870370370371</c:v>
                </c:pt>
                <c:pt idx="992">
                  <c:v>0.52182870370370371</c:v>
                </c:pt>
                <c:pt idx="993">
                  <c:v>0.52182870370370371</c:v>
                </c:pt>
                <c:pt idx="994">
                  <c:v>0.52184027777777775</c:v>
                </c:pt>
                <c:pt idx="995">
                  <c:v>0.52184027777777775</c:v>
                </c:pt>
                <c:pt idx="996">
                  <c:v>0.52184027777777775</c:v>
                </c:pt>
                <c:pt idx="997">
                  <c:v>0.52184027777777775</c:v>
                </c:pt>
                <c:pt idx="998">
                  <c:v>0.5218518518518519</c:v>
                </c:pt>
                <c:pt idx="999">
                  <c:v>0.5218518518518519</c:v>
                </c:pt>
                <c:pt idx="1000">
                  <c:v>0.5218518518518519</c:v>
                </c:pt>
                <c:pt idx="1001">
                  <c:v>0.5218518518518519</c:v>
                </c:pt>
                <c:pt idx="1002">
                  <c:v>0.52186342592592594</c:v>
                </c:pt>
                <c:pt idx="1003">
                  <c:v>0.52186342592592594</c:v>
                </c:pt>
                <c:pt idx="1004">
                  <c:v>0.52186342592592594</c:v>
                </c:pt>
                <c:pt idx="1005">
                  <c:v>0.52186342592592594</c:v>
                </c:pt>
                <c:pt idx="1006">
                  <c:v>0.52187499999999998</c:v>
                </c:pt>
                <c:pt idx="1007">
                  <c:v>0.52187499999999998</c:v>
                </c:pt>
                <c:pt idx="1008">
                  <c:v>0.52187499999999998</c:v>
                </c:pt>
                <c:pt idx="1009">
                  <c:v>0.52188657407407402</c:v>
                </c:pt>
                <c:pt idx="1010">
                  <c:v>0.52188657407407402</c:v>
                </c:pt>
                <c:pt idx="1011">
                  <c:v>0.52188657407407402</c:v>
                </c:pt>
                <c:pt idx="1012">
                  <c:v>0.52188657407407402</c:v>
                </c:pt>
                <c:pt idx="1013">
                  <c:v>0.52189814814814817</c:v>
                </c:pt>
                <c:pt idx="1014">
                  <c:v>0.52189814814814817</c:v>
                </c:pt>
                <c:pt idx="1015">
                  <c:v>0.52189814814814817</c:v>
                </c:pt>
                <c:pt idx="1016">
                  <c:v>0.52189814814814817</c:v>
                </c:pt>
                <c:pt idx="1017">
                  <c:v>0.52190972222222221</c:v>
                </c:pt>
                <c:pt idx="1018">
                  <c:v>0.52190972222222221</c:v>
                </c:pt>
                <c:pt idx="1019">
                  <c:v>0.52190972222222221</c:v>
                </c:pt>
                <c:pt idx="1020">
                  <c:v>0.52190972222222221</c:v>
                </c:pt>
                <c:pt idx="1021">
                  <c:v>0.52192129629629636</c:v>
                </c:pt>
                <c:pt idx="1022">
                  <c:v>0.52192129629629636</c:v>
                </c:pt>
                <c:pt idx="1023">
                  <c:v>0.52192129629629636</c:v>
                </c:pt>
                <c:pt idx="1024">
                  <c:v>0.52193287037037039</c:v>
                </c:pt>
                <c:pt idx="1025">
                  <c:v>0.52193287037037039</c:v>
                </c:pt>
                <c:pt idx="1026">
                  <c:v>0.52193287037037039</c:v>
                </c:pt>
                <c:pt idx="1027">
                  <c:v>0.52193287037037039</c:v>
                </c:pt>
                <c:pt idx="1028">
                  <c:v>0.52194444444444443</c:v>
                </c:pt>
                <c:pt idx="1029">
                  <c:v>0.52194444444444443</c:v>
                </c:pt>
                <c:pt idx="1030">
                  <c:v>0.52194444444444443</c:v>
                </c:pt>
                <c:pt idx="1031">
                  <c:v>0.52194444444444443</c:v>
                </c:pt>
                <c:pt idx="1032">
                  <c:v>0.52195601851851847</c:v>
                </c:pt>
                <c:pt idx="1033">
                  <c:v>0.52195601851851847</c:v>
                </c:pt>
                <c:pt idx="1034">
                  <c:v>0.52195601851851847</c:v>
                </c:pt>
                <c:pt idx="1035">
                  <c:v>0.52195601851851847</c:v>
                </c:pt>
                <c:pt idx="1036">
                  <c:v>0.52196759259259262</c:v>
                </c:pt>
                <c:pt idx="1037">
                  <c:v>0.52196759259259262</c:v>
                </c:pt>
                <c:pt idx="1038">
                  <c:v>0.52196759259259262</c:v>
                </c:pt>
                <c:pt idx="1039">
                  <c:v>0.52197916666666666</c:v>
                </c:pt>
                <c:pt idx="1040">
                  <c:v>0.52197916666666666</c:v>
                </c:pt>
                <c:pt idx="1041">
                  <c:v>0.52197916666666666</c:v>
                </c:pt>
                <c:pt idx="1042">
                  <c:v>0.52197916666666666</c:v>
                </c:pt>
                <c:pt idx="1043">
                  <c:v>0.52199074074074081</c:v>
                </c:pt>
                <c:pt idx="1044">
                  <c:v>0.52199074074074081</c:v>
                </c:pt>
                <c:pt idx="1045">
                  <c:v>0.52199074074074081</c:v>
                </c:pt>
                <c:pt idx="1046">
                  <c:v>0.52199074074074081</c:v>
                </c:pt>
                <c:pt idx="1047">
                  <c:v>0.52200231481481485</c:v>
                </c:pt>
                <c:pt idx="1048">
                  <c:v>0.52200231481481485</c:v>
                </c:pt>
                <c:pt idx="1049">
                  <c:v>0.52200231481481485</c:v>
                </c:pt>
                <c:pt idx="1050">
                  <c:v>0.52200231481481485</c:v>
                </c:pt>
                <c:pt idx="1051">
                  <c:v>0.52201388888888889</c:v>
                </c:pt>
                <c:pt idx="1052">
                  <c:v>0.52201388888888889</c:v>
                </c:pt>
                <c:pt idx="1053">
                  <c:v>0.52201388888888889</c:v>
                </c:pt>
                <c:pt idx="1054">
                  <c:v>0.52202546296296293</c:v>
                </c:pt>
                <c:pt idx="1055">
                  <c:v>0.52202546296296293</c:v>
                </c:pt>
                <c:pt idx="1056">
                  <c:v>0.52202546296296293</c:v>
                </c:pt>
                <c:pt idx="1057">
                  <c:v>0.52202546296296293</c:v>
                </c:pt>
                <c:pt idx="1058">
                  <c:v>0.52203703703703697</c:v>
                </c:pt>
                <c:pt idx="1059">
                  <c:v>0.52203703703703697</c:v>
                </c:pt>
                <c:pt idx="1060">
                  <c:v>0.52203703703703697</c:v>
                </c:pt>
                <c:pt idx="1061">
                  <c:v>0.52203703703703697</c:v>
                </c:pt>
                <c:pt idx="1062">
                  <c:v>0.52204861111111112</c:v>
                </c:pt>
                <c:pt idx="1063">
                  <c:v>0.52204861111111112</c:v>
                </c:pt>
                <c:pt idx="1064">
                  <c:v>0.52204861111111112</c:v>
                </c:pt>
                <c:pt idx="1065">
                  <c:v>0.52204861111111112</c:v>
                </c:pt>
                <c:pt idx="1066">
                  <c:v>0.52206018518518515</c:v>
                </c:pt>
                <c:pt idx="1067">
                  <c:v>0.52206018518518515</c:v>
                </c:pt>
                <c:pt idx="1068">
                  <c:v>0.52206018518518515</c:v>
                </c:pt>
                <c:pt idx="1069">
                  <c:v>0.5220717592592593</c:v>
                </c:pt>
                <c:pt idx="1070">
                  <c:v>0.5220717592592593</c:v>
                </c:pt>
                <c:pt idx="1071">
                  <c:v>0.5220717592592593</c:v>
                </c:pt>
                <c:pt idx="1072">
                  <c:v>0.5220717592592593</c:v>
                </c:pt>
                <c:pt idx="1073">
                  <c:v>0.52208333333333334</c:v>
                </c:pt>
                <c:pt idx="1074">
                  <c:v>0.52208333333333334</c:v>
                </c:pt>
                <c:pt idx="1075">
                  <c:v>0.52208333333333334</c:v>
                </c:pt>
                <c:pt idx="1076">
                  <c:v>0.52208333333333334</c:v>
                </c:pt>
                <c:pt idx="1077">
                  <c:v>0.52209490740740738</c:v>
                </c:pt>
                <c:pt idx="1078">
                  <c:v>0.52209490740740738</c:v>
                </c:pt>
                <c:pt idx="1079">
                  <c:v>0.52209490740740738</c:v>
                </c:pt>
                <c:pt idx="1080">
                  <c:v>0.52209490740740738</c:v>
                </c:pt>
                <c:pt idx="1081">
                  <c:v>0.52210648148148142</c:v>
                </c:pt>
                <c:pt idx="1082">
                  <c:v>0.52210648148148142</c:v>
                </c:pt>
                <c:pt idx="1083">
                  <c:v>0.52210648148148142</c:v>
                </c:pt>
                <c:pt idx="1084">
                  <c:v>0.52211805555555557</c:v>
                </c:pt>
                <c:pt idx="1085">
                  <c:v>0.52211805555555557</c:v>
                </c:pt>
                <c:pt idx="1086">
                  <c:v>0.52211805555555557</c:v>
                </c:pt>
                <c:pt idx="1087">
                  <c:v>0.52211805555555557</c:v>
                </c:pt>
                <c:pt idx="1088">
                  <c:v>0.52212962962962961</c:v>
                </c:pt>
                <c:pt idx="1089">
                  <c:v>0.52212962962962961</c:v>
                </c:pt>
                <c:pt idx="1090">
                  <c:v>0.52212962962962961</c:v>
                </c:pt>
                <c:pt idx="1091">
                  <c:v>0.52212962962962961</c:v>
                </c:pt>
                <c:pt idx="1092">
                  <c:v>0.52214120370370376</c:v>
                </c:pt>
                <c:pt idx="1093">
                  <c:v>0.52214120370370376</c:v>
                </c:pt>
                <c:pt idx="1094">
                  <c:v>0.52214120370370376</c:v>
                </c:pt>
                <c:pt idx="1095">
                  <c:v>0.52214120370370376</c:v>
                </c:pt>
                <c:pt idx="1096">
                  <c:v>0.5221527777777778</c:v>
                </c:pt>
                <c:pt idx="1097">
                  <c:v>0.5221527777777778</c:v>
                </c:pt>
                <c:pt idx="1098">
                  <c:v>0.5221527777777778</c:v>
                </c:pt>
                <c:pt idx="1099">
                  <c:v>0.52216435185185184</c:v>
                </c:pt>
                <c:pt idx="1100">
                  <c:v>0.52216435185185184</c:v>
                </c:pt>
                <c:pt idx="1101">
                  <c:v>0.52216435185185184</c:v>
                </c:pt>
                <c:pt idx="1102">
                  <c:v>0.52216435185185184</c:v>
                </c:pt>
                <c:pt idx="1103">
                  <c:v>0.52217592592592588</c:v>
                </c:pt>
                <c:pt idx="1104">
                  <c:v>0.52217592592592588</c:v>
                </c:pt>
                <c:pt idx="1105">
                  <c:v>0.52217592592592588</c:v>
                </c:pt>
                <c:pt idx="1106">
                  <c:v>0.52217592592592588</c:v>
                </c:pt>
                <c:pt idx="1107">
                  <c:v>0.52218750000000003</c:v>
                </c:pt>
                <c:pt idx="1108">
                  <c:v>0.52218750000000003</c:v>
                </c:pt>
                <c:pt idx="1109">
                  <c:v>0.52218750000000003</c:v>
                </c:pt>
                <c:pt idx="1110">
                  <c:v>0.52218750000000003</c:v>
                </c:pt>
                <c:pt idx="1111">
                  <c:v>0.52219907407407407</c:v>
                </c:pt>
                <c:pt idx="1112">
                  <c:v>0.52219907407407407</c:v>
                </c:pt>
                <c:pt idx="1113">
                  <c:v>0.52219907407407407</c:v>
                </c:pt>
                <c:pt idx="1114">
                  <c:v>0.52221064814814822</c:v>
                </c:pt>
                <c:pt idx="1115">
                  <c:v>0.52221064814814822</c:v>
                </c:pt>
                <c:pt idx="1116">
                  <c:v>0.52221064814814822</c:v>
                </c:pt>
                <c:pt idx="1117">
                  <c:v>0.52221064814814822</c:v>
                </c:pt>
                <c:pt idx="1118">
                  <c:v>0.52222222222222225</c:v>
                </c:pt>
                <c:pt idx="1119">
                  <c:v>0.52222222222222225</c:v>
                </c:pt>
                <c:pt idx="1120">
                  <c:v>0.52222222222222225</c:v>
                </c:pt>
                <c:pt idx="1121">
                  <c:v>0.52222222222222225</c:v>
                </c:pt>
                <c:pt idx="1122">
                  <c:v>0.52223379629629629</c:v>
                </c:pt>
                <c:pt idx="1123">
                  <c:v>0.52223379629629629</c:v>
                </c:pt>
                <c:pt idx="1124">
                  <c:v>0.52223379629629629</c:v>
                </c:pt>
                <c:pt idx="1125">
                  <c:v>0.52223379629629629</c:v>
                </c:pt>
                <c:pt idx="1126">
                  <c:v>0.52224537037037033</c:v>
                </c:pt>
                <c:pt idx="1127">
                  <c:v>0.52224537037037033</c:v>
                </c:pt>
                <c:pt idx="1128">
                  <c:v>0.52224537037037033</c:v>
                </c:pt>
              </c:numCache>
            </c:numRef>
          </c:xVal>
          <c:yVal>
            <c:numRef>
              <c:f>'Royal_prong_2022912122642 ( (2)'!$D$2:$D$1132</c:f>
              <c:numCache>
                <c:formatCode>General</c:formatCode>
                <c:ptCount val="1131"/>
                <c:pt idx="2">
                  <c:v>1.1176547319999999</c:v>
                </c:pt>
                <c:pt idx="3">
                  <c:v>1.3005602677999999</c:v>
                </c:pt>
                <c:pt idx="4">
                  <c:v>1.1301052437999999</c:v>
                </c:pt>
                <c:pt idx="5">
                  <c:v>1.3480981811999999</c:v>
                </c:pt>
                <c:pt idx="6">
                  <c:v>1.7444772832000002</c:v>
                </c:pt>
                <c:pt idx="7">
                  <c:v>2.406387236</c:v>
                </c:pt>
                <c:pt idx="8">
                  <c:v>2.7119874723999997</c:v>
                </c:pt>
                <c:pt idx="9">
                  <c:v>4.7658459620000002</c:v>
                </c:pt>
                <c:pt idx="10">
                  <c:v>5.3046119460000005</c:v>
                </c:pt>
                <c:pt idx="11">
                  <c:v>4.0407893619999999</c:v>
                </c:pt>
                <c:pt idx="12">
                  <c:v>2.0819978028000001</c:v>
                </c:pt>
                <c:pt idx="13">
                  <c:v>1.7209329605999999</c:v>
                </c:pt>
                <c:pt idx="14">
                  <c:v>2.2080820318000001</c:v>
                </c:pt>
                <c:pt idx="15">
                  <c:v>1.4123880158</c:v>
                </c:pt>
                <c:pt idx="16">
                  <c:v>2.1492278975999999</c:v>
                </c:pt>
                <c:pt idx="17">
                  <c:v>1.6371733546</c:v>
                </c:pt>
                <c:pt idx="18">
                  <c:v>1.7892973463999999</c:v>
                </c:pt>
                <c:pt idx="19">
                  <c:v>1.5556823306000001</c:v>
                </c:pt>
                <c:pt idx="20">
                  <c:v>1.6095589290000001</c:v>
                </c:pt>
                <c:pt idx="21">
                  <c:v>1.555001756</c:v>
                </c:pt>
                <c:pt idx="22">
                  <c:v>1.4929760552</c:v>
                </c:pt>
                <c:pt idx="23">
                  <c:v>1.0979581024</c:v>
                </c:pt>
                <c:pt idx="24">
                  <c:v>1.6518880002</c:v>
                </c:pt>
                <c:pt idx="25">
                  <c:v>1.0959208268</c:v>
                </c:pt>
                <c:pt idx="26">
                  <c:v>1.1074683539999999</c:v>
                </c:pt>
                <c:pt idx="27">
                  <c:v>1.1665493463999999</c:v>
                </c:pt>
                <c:pt idx="28">
                  <c:v>2.3176500942000002</c:v>
                </c:pt>
                <c:pt idx="29">
                  <c:v>6.9548496640000002</c:v>
                </c:pt>
                <c:pt idx="30">
                  <c:v>10.322359474000001</c:v>
                </c:pt>
                <c:pt idx="31">
                  <c:v>12.562295065999999</c:v>
                </c:pt>
                <c:pt idx="32">
                  <c:v>3.4504109133999998</c:v>
                </c:pt>
                <c:pt idx="33">
                  <c:v>3.0667136296000002</c:v>
                </c:pt>
                <c:pt idx="34">
                  <c:v>1.9753744487999998</c:v>
                </c:pt>
                <c:pt idx="35">
                  <c:v>2.5784258191999996</c:v>
                </c:pt>
                <c:pt idx="36">
                  <c:v>2.8403402834000002</c:v>
                </c:pt>
                <c:pt idx="37">
                  <c:v>2.1963120946000001</c:v>
                </c:pt>
                <c:pt idx="38">
                  <c:v>2.6954624094000001</c:v>
                </c:pt>
                <c:pt idx="39">
                  <c:v>2.0865216222000003</c:v>
                </c:pt>
                <c:pt idx="40">
                  <c:v>2.6338859767999998</c:v>
                </c:pt>
                <c:pt idx="41">
                  <c:v>1.492749197</c:v>
                </c:pt>
                <c:pt idx="42">
                  <c:v>1.8938834247999998</c:v>
                </c:pt>
                <c:pt idx="43">
                  <c:v>1.7447041414</c:v>
                </c:pt>
                <c:pt idx="44">
                  <c:v>1.6901469684000001</c:v>
                </c:pt>
                <c:pt idx="45">
                  <c:v>1.8673943937999999</c:v>
                </c:pt>
                <c:pt idx="46">
                  <c:v>3.1878203227999999</c:v>
                </c:pt>
                <c:pt idx="47">
                  <c:v>4.0032109684000003</c:v>
                </c:pt>
                <c:pt idx="48">
                  <c:v>8.4987309199999999</c:v>
                </c:pt>
                <c:pt idx="49">
                  <c:v>10.635423790000001</c:v>
                </c:pt>
                <c:pt idx="50">
                  <c:v>8.0536885100000006</c:v>
                </c:pt>
                <c:pt idx="51">
                  <c:v>5.8945322300000003</c:v>
                </c:pt>
                <c:pt idx="52">
                  <c:v>1.4619632048</c:v>
                </c:pt>
                <c:pt idx="53">
                  <c:v>1.505426567</c:v>
                </c:pt>
                <c:pt idx="54">
                  <c:v>1.1187845748</c:v>
                </c:pt>
                <c:pt idx="55">
                  <c:v>0.7119966848</c:v>
                </c:pt>
                <c:pt idx="56">
                  <c:v>1.4092653794E-2</c:v>
                </c:pt>
                <c:pt idx="57">
                  <c:v>0.6381965986</c:v>
                </c:pt>
                <c:pt idx="58">
                  <c:v>0.28619096051999998</c:v>
                </c:pt>
                <c:pt idx="59">
                  <c:v>0.87747417299999997</c:v>
                </c:pt>
                <c:pt idx="60">
                  <c:v>0.44804494499999997</c:v>
                </c:pt>
                <c:pt idx="61">
                  <c:v>1.0891328736000001</c:v>
                </c:pt>
                <c:pt idx="62">
                  <c:v>1.3218404565999999</c:v>
                </c:pt>
                <c:pt idx="63">
                  <c:v>0.71923835439999995</c:v>
                </c:pt>
                <c:pt idx="64">
                  <c:v>0.59813166120000005</c:v>
                </c:pt>
                <c:pt idx="65">
                  <c:v>0.85189257479999991</c:v>
                </c:pt>
                <c:pt idx="66">
                  <c:v>1.3634934014</c:v>
                </c:pt>
                <c:pt idx="67">
                  <c:v>0.9376894563999999</c:v>
                </c:pt>
                <c:pt idx="68">
                  <c:v>0.81092020459999992</c:v>
                </c:pt>
                <c:pt idx="69">
                  <c:v>1.0764555035999999</c:v>
                </c:pt>
                <c:pt idx="70">
                  <c:v>1.1799072910000001</c:v>
                </c:pt>
                <c:pt idx="71">
                  <c:v>0.75840030720000007</c:v>
                </c:pt>
                <c:pt idx="72">
                  <c:v>-0.45766640159999994</c:v>
                </c:pt>
                <c:pt idx="73">
                  <c:v>0.93519846439999998</c:v>
                </c:pt>
                <c:pt idx="74">
                  <c:v>0.83355709440000003</c:v>
                </c:pt>
                <c:pt idx="75">
                  <c:v>1.6616251099999999</c:v>
                </c:pt>
                <c:pt idx="76">
                  <c:v>0.34934872822000002</c:v>
                </c:pt>
                <c:pt idx="77">
                  <c:v>1.1314619447999998</c:v>
                </c:pt>
                <c:pt idx="78">
                  <c:v>0.65585595259999996</c:v>
                </c:pt>
                <c:pt idx="79">
                  <c:v>0.58432444839999997</c:v>
                </c:pt>
                <c:pt idx="80">
                  <c:v>0.62416252760000002</c:v>
                </c:pt>
                <c:pt idx="81">
                  <c:v>0.27283524001999998</c:v>
                </c:pt>
                <c:pt idx="82">
                  <c:v>0.90622288959999997</c:v>
                </c:pt>
                <c:pt idx="83">
                  <c:v>0.71040867739999991</c:v>
                </c:pt>
                <c:pt idx="84">
                  <c:v>0.66785274799999994</c:v>
                </c:pt>
                <c:pt idx="85">
                  <c:v>0.81635145679999999</c:v>
                </c:pt>
                <c:pt idx="86">
                  <c:v>0.23005111796</c:v>
                </c:pt>
                <c:pt idx="87">
                  <c:v>0.76700312599999998</c:v>
                </c:pt>
                <c:pt idx="88">
                  <c:v>0.83853907840000008</c:v>
                </c:pt>
                <c:pt idx="89">
                  <c:v>1.0406875274</c:v>
                </c:pt>
                <c:pt idx="90">
                  <c:v>1.0977312442</c:v>
                </c:pt>
                <c:pt idx="91">
                  <c:v>0.43197448803999999</c:v>
                </c:pt>
                <c:pt idx="92">
                  <c:v>1.2761129605999999</c:v>
                </c:pt>
                <c:pt idx="93">
                  <c:v>0.90576917319999994</c:v>
                </c:pt>
                <c:pt idx="94">
                  <c:v>1.0807524648</c:v>
                </c:pt>
                <c:pt idx="95">
                  <c:v>0.49558285839999999</c:v>
                </c:pt>
                <c:pt idx="96">
                  <c:v>0.55444144080000002</c:v>
                </c:pt>
                <c:pt idx="97">
                  <c:v>0.91934952780000001</c:v>
                </c:pt>
                <c:pt idx="98">
                  <c:v>1.1382543461999999</c:v>
                </c:pt>
                <c:pt idx="99">
                  <c:v>1.2933185981999999</c:v>
                </c:pt>
                <c:pt idx="100">
                  <c:v>0.73146200800000005</c:v>
                </c:pt>
                <c:pt idx="101">
                  <c:v>0.43604903923999999</c:v>
                </c:pt>
                <c:pt idx="102">
                  <c:v>1.6256302756000001</c:v>
                </c:pt>
                <c:pt idx="103">
                  <c:v>1.3193494645999999</c:v>
                </c:pt>
                <c:pt idx="104">
                  <c:v>1.6629818109999999</c:v>
                </c:pt>
                <c:pt idx="105">
                  <c:v>2.241136606</c:v>
                </c:pt>
                <c:pt idx="106">
                  <c:v>1.5190113697999998</c:v>
                </c:pt>
                <c:pt idx="107">
                  <c:v>2.2531334014</c:v>
                </c:pt>
                <c:pt idx="108">
                  <c:v>1.1685866220000001</c:v>
                </c:pt>
                <c:pt idx="109">
                  <c:v>1.6532491494000001</c:v>
                </c:pt>
                <c:pt idx="110">
                  <c:v>1.1070146376000001</c:v>
                </c:pt>
                <c:pt idx="111">
                  <c:v>1.6903738265999999</c:v>
                </c:pt>
                <c:pt idx="112">
                  <c:v>1.3329342674</c:v>
                </c:pt>
                <c:pt idx="113">
                  <c:v>1.542324386</c:v>
                </c:pt>
                <c:pt idx="114">
                  <c:v>3.7046255434000002</c:v>
                </c:pt>
                <c:pt idx="115">
                  <c:v>2.5279476456000003</c:v>
                </c:pt>
                <c:pt idx="116">
                  <c:v>2.1797870315999996</c:v>
                </c:pt>
                <c:pt idx="117">
                  <c:v>2.2237041101999999</c:v>
                </c:pt>
                <c:pt idx="118">
                  <c:v>1.3698320864</c:v>
                </c:pt>
                <c:pt idx="119">
                  <c:v>2.3362079845999997</c:v>
                </c:pt>
                <c:pt idx="120">
                  <c:v>2.4235884253999997</c:v>
                </c:pt>
                <c:pt idx="121">
                  <c:v>1.7788841102000001</c:v>
                </c:pt>
                <c:pt idx="122">
                  <c:v>1.9289663781999999</c:v>
                </c:pt>
                <c:pt idx="123">
                  <c:v>5.5355180079999995</c:v>
                </c:pt>
                <c:pt idx="124">
                  <c:v>1.2014098898000001</c:v>
                </c:pt>
                <c:pt idx="125">
                  <c:v>1.5230859210000001</c:v>
                </c:pt>
                <c:pt idx="126">
                  <c:v>0.92206737800000005</c:v>
                </c:pt>
                <c:pt idx="127">
                  <c:v>1.1728880313999999</c:v>
                </c:pt>
                <c:pt idx="128">
                  <c:v>0.80299796039999993</c:v>
                </c:pt>
                <c:pt idx="129">
                  <c:v>1.7573770631999999</c:v>
                </c:pt>
                <c:pt idx="130">
                  <c:v>4.0068318031999999</c:v>
                </c:pt>
                <c:pt idx="131">
                  <c:v>2.3386989765999999</c:v>
                </c:pt>
                <c:pt idx="132">
                  <c:v>7.3775176279999997</c:v>
                </c:pt>
                <c:pt idx="133">
                  <c:v>5.2118224939999998</c:v>
                </c:pt>
                <c:pt idx="134">
                  <c:v>14.025797347999999</c:v>
                </c:pt>
                <c:pt idx="135">
                  <c:v>14.945106842</c:v>
                </c:pt>
                <c:pt idx="136">
                  <c:v>1.7546636611999999</c:v>
                </c:pt>
                <c:pt idx="137">
                  <c:v>1.9658686453999998</c:v>
                </c:pt>
                <c:pt idx="138">
                  <c:v>1.9117651888</c:v>
                </c:pt>
                <c:pt idx="139">
                  <c:v>1.5484362128</c:v>
                </c:pt>
                <c:pt idx="140">
                  <c:v>0.9374625982</c:v>
                </c:pt>
                <c:pt idx="141">
                  <c:v>0.96937843320000006</c:v>
                </c:pt>
                <c:pt idx="142">
                  <c:v>0.99405259860000006</c:v>
                </c:pt>
                <c:pt idx="143">
                  <c:v>1.1027132282000001</c:v>
                </c:pt>
                <c:pt idx="144">
                  <c:v>2.1935942444000003</c:v>
                </c:pt>
                <c:pt idx="145">
                  <c:v>6.4063866039999997</c:v>
                </c:pt>
                <c:pt idx="146">
                  <c:v>11.761396656000001</c:v>
                </c:pt>
                <c:pt idx="147">
                  <c:v>22.255056312000001</c:v>
                </c:pt>
                <c:pt idx="148">
                  <c:v>17.617852293999999</c:v>
                </c:pt>
                <c:pt idx="149">
                  <c:v>12.871311520000001</c:v>
                </c:pt>
                <c:pt idx="150">
                  <c:v>5.4700849859999998</c:v>
                </c:pt>
                <c:pt idx="151">
                  <c:v>1.7693783068</c:v>
                </c:pt>
                <c:pt idx="152">
                  <c:v>0.33305007859999997</c:v>
                </c:pt>
                <c:pt idx="153">
                  <c:v>0.62529681859999997</c:v>
                </c:pt>
                <c:pt idx="154">
                  <c:v>0.93791631460000002</c:v>
                </c:pt>
                <c:pt idx="155">
                  <c:v>0.82970940139999994</c:v>
                </c:pt>
                <c:pt idx="156">
                  <c:v>0.94968625179999999</c:v>
                </c:pt>
                <c:pt idx="157">
                  <c:v>1.1631553698000001</c:v>
                </c:pt>
                <c:pt idx="158">
                  <c:v>1.0664915356</c:v>
                </c:pt>
                <c:pt idx="159">
                  <c:v>1.1224054096</c:v>
                </c:pt>
                <c:pt idx="160">
                  <c:v>1.0599259924</c:v>
                </c:pt>
                <c:pt idx="161">
                  <c:v>1.0112582362</c:v>
                </c:pt>
                <c:pt idx="162">
                  <c:v>1.0535917556000001</c:v>
                </c:pt>
                <c:pt idx="163">
                  <c:v>1.0513276218000001</c:v>
                </c:pt>
                <c:pt idx="164">
                  <c:v>1.0196341968</c:v>
                </c:pt>
                <c:pt idx="165">
                  <c:v>0.97164256699999996</c:v>
                </c:pt>
                <c:pt idx="166">
                  <c:v>0.96281733820000004</c:v>
                </c:pt>
                <c:pt idx="167">
                  <c:v>0.95760849599999998</c:v>
                </c:pt>
                <c:pt idx="168">
                  <c:v>0.94742211800000009</c:v>
                </c:pt>
                <c:pt idx="169">
                  <c:v>0.90803330700000007</c:v>
                </c:pt>
                <c:pt idx="170">
                  <c:v>0.8967126379999999</c:v>
                </c:pt>
                <c:pt idx="171">
                  <c:v>0.9170898422</c:v>
                </c:pt>
                <c:pt idx="172">
                  <c:v>0.96892916499999993</c:v>
                </c:pt>
                <c:pt idx="173">
                  <c:v>1.3673410944</c:v>
                </c:pt>
                <c:pt idx="174">
                  <c:v>1.1178815902000001</c:v>
                </c:pt>
                <c:pt idx="175">
                  <c:v>1.1975621968000001</c:v>
                </c:pt>
                <c:pt idx="176">
                  <c:v>1.2401225744</c:v>
                </c:pt>
                <c:pt idx="177">
                  <c:v>1.3376849450000001</c:v>
                </c:pt>
                <c:pt idx="178">
                  <c:v>1.4001643622000002</c:v>
                </c:pt>
                <c:pt idx="179">
                  <c:v>1.30576911</c:v>
                </c:pt>
                <c:pt idx="180">
                  <c:v>1.3972196538000001</c:v>
                </c:pt>
                <c:pt idx="181">
                  <c:v>1.3904317006</c:v>
                </c:pt>
                <c:pt idx="182">
                  <c:v>1.4583423699999998</c:v>
                </c:pt>
                <c:pt idx="183">
                  <c:v>1.4513231103999999</c:v>
                </c:pt>
                <c:pt idx="184">
                  <c:v>1.3671142361999999</c:v>
                </c:pt>
                <c:pt idx="185">
                  <c:v>1.4986341656</c:v>
                </c:pt>
                <c:pt idx="186">
                  <c:v>1.3610024093999999</c:v>
                </c:pt>
                <c:pt idx="187">
                  <c:v>1.4409098742000002</c:v>
                </c:pt>
                <c:pt idx="188">
                  <c:v>1.4046926298</c:v>
                </c:pt>
                <c:pt idx="189">
                  <c:v>1.4343487792</c:v>
                </c:pt>
                <c:pt idx="190">
                  <c:v>1.4169162834</c:v>
                </c:pt>
                <c:pt idx="191">
                  <c:v>1.4370621812000002</c:v>
                </c:pt>
                <c:pt idx="192">
                  <c:v>1.488901504</c:v>
                </c:pt>
                <c:pt idx="193">
                  <c:v>1.5658687085999998</c:v>
                </c:pt>
                <c:pt idx="194">
                  <c:v>1.6421553385999998</c:v>
                </c:pt>
                <c:pt idx="195">
                  <c:v>2.1370042439999999</c:v>
                </c:pt>
                <c:pt idx="196">
                  <c:v>1.3902048424</c:v>
                </c:pt>
                <c:pt idx="197">
                  <c:v>1.1133533225999999</c:v>
                </c:pt>
                <c:pt idx="198">
                  <c:v>0.51414519699999994</c:v>
                </c:pt>
                <c:pt idx="199">
                  <c:v>0.81431418119999999</c:v>
                </c:pt>
                <c:pt idx="200">
                  <c:v>0.42518342110000001</c:v>
                </c:pt>
                <c:pt idx="201">
                  <c:v>-0.53485601620000001</c:v>
                </c:pt>
                <c:pt idx="202">
                  <c:v>-0.50565803139999999</c:v>
                </c:pt>
                <c:pt idx="203">
                  <c:v>-9.094344900000001E-2</c:v>
                </c:pt>
                <c:pt idx="204">
                  <c:v>-0.48097941780000003</c:v>
                </c:pt>
                <c:pt idx="205">
                  <c:v>-0.12376760644</c:v>
                </c:pt>
                <c:pt idx="206">
                  <c:v>0.20718736996000001</c:v>
                </c:pt>
                <c:pt idx="207">
                  <c:v>0.37651299597999999</c:v>
                </c:pt>
                <c:pt idx="208">
                  <c:v>0.92206737800000005</c:v>
                </c:pt>
                <c:pt idx="209">
                  <c:v>1.5459496689999999</c:v>
                </c:pt>
                <c:pt idx="210">
                  <c:v>1.3886212832</c:v>
                </c:pt>
                <c:pt idx="211">
                  <c:v>1.4782614096</c:v>
                </c:pt>
                <c:pt idx="212">
                  <c:v>1.7829586613999999</c:v>
                </c:pt>
                <c:pt idx="213">
                  <c:v>1.2695474174000001</c:v>
                </c:pt>
                <c:pt idx="214">
                  <c:v>1.4461187164</c:v>
                </c:pt>
                <c:pt idx="215">
                  <c:v>1.3888481413999998</c:v>
                </c:pt>
                <c:pt idx="216">
                  <c:v>1.6831277088000001</c:v>
                </c:pt>
                <c:pt idx="217">
                  <c:v>1.2224632204000001</c:v>
                </c:pt>
                <c:pt idx="218">
                  <c:v>0.9847736534</c:v>
                </c:pt>
                <c:pt idx="219">
                  <c:v>1.8787150628</c:v>
                </c:pt>
                <c:pt idx="220">
                  <c:v>1.2564207791999999</c:v>
                </c:pt>
                <c:pt idx="221">
                  <c:v>1.7023706219999999</c:v>
                </c:pt>
                <c:pt idx="222">
                  <c:v>0.64204873979999999</c:v>
                </c:pt>
                <c:pt idx="223">
                  <c:v>1.9097279132</c:v>
                </c:pt>
                <c:pt idx="224">
                  <c:v>1.5151592286</c:v>
                </c:pt>
                <c:pt idx="225">
                  <c:v>1.1128996062000001</c:v>
                </c:pt>
                <c:pt idx="226">
                  <c:v>0.84079876399999998</c:v>
                </c:pt>
                <c:pt idx="227">
                  <c:v>1.0164670784000001</c:v>
                </c:pt>
                <c:pt idx="228">
                  <c:v>0.74550052719999993</c:v>
                </c:pt>
                <c:pt idx="229">
                  <c:v>0.99858086619999997</c:v>
                </c:pt>
                <c:pt idx="230">
                  <c:v>0.90984372439999994</c:v>
                </c:pt>
                <c:pt idx="231">
                  <c:v>0.52207188939999993</c:v>
                </c:pt>
                <c:pt idx="232">
                  <c:v>1.3383655195999999</c:v>
                </c:pt>
                <c:pt idx="233">
                  <c:v>1.0302742912</c:v>
                </c:pt>
                <c:pt idx="234">
                  <c:v>0.94447740959999993</c:v>
                </c:pt>
                <c:pt idx="235">
                  <c:v>1.3428937872</c:v>
                </c:pt>
                <c:pt idx="236">
                  <c:v>0.74323639340000003</c:v>
                </c:pt>
                <c:pt idx="237">
                  <c:v>1.0037897084</c:v>
                </c:pt>
                <c:pt idx="238">
                  <c:v>1.3499085985999999</c:v>
                </c:pt>
                <c:pt idx="239">
                  <c:v>1.1167472992</c:v>
                </c:pt>
                <c:pt idx="240">
                  <c:v>1.5554554724</c:v>
                </c:pt>
                <c:pt idx="241">
                  <c:v>1.004692693</c:v>
                </c:pt>
                <c:pt idx="242">
                  <c:v>1.2924111653999999</c:v>
                </c:pt>
                <c:pt idx="243">
                  <c:v>1.0271027246</c:v>
                </c:pt>
                <c:pt idx="244">
                  <c:v>0.95783535419999999</c:v>
                </c:pt>
                <c:pt idx="245">
                  <c:v>1.8413635274</c:v>
                </c:pt>
                <c:pt idx="246">
                  <c:v>0.87249218900000003</c:v>
                </c:pt>
                <c:pt idx="247">
                  <c:v>1.5239889056</c:v>
                </c:pt>
                <c:pt idx="248">
                  <c:v>1.2686444327999999</c:v>
                </c:pt>
                <c:pt idx="249">
                  <c:v>1.3664336616000001</c:v>
                </c:pt>
                <c:pt idx="250">
                  <c:v>1.3084825119999999</c:v>
                </c:pt>
                <c:pt idx="251">
                  <c:v>0.78556546459999999</c:v>
                </c:pt>
                <c:pt idx="252">
                  <c:v>1.7557935040000001</c:v>
                </c:pt>
                <c:pt idx="253">
                  <c:v>0.79394142519999999</c:v>
                </c:pt>
                <c:pt idx="254">
                  <c:v>1.2222363621999999</c:v>
                </c:pt>
                <c:pt idx="255">
                  <c:v>1.6919573858000001</c:v>
                </c:pt>
                <c:pt idx="256">
                  <c:v>0.93791631460000002</c:v>
                </c:pt>
                <c:pt idx="257">
                  <c:v>1.1900936689999999</c:v>
                </c:pt>
                <c:pt idx="258">
                  <c:v>1.8241578897999999</c:v>
                </c:pt>
                <c:pt idx="259">
                  <c:v>0.80345167680000007</c:v>
                </c:pt>
                <c:pt idx="260">
                  <c:v>1.1984696295999999</c:v>
                </c:pt>
                <c:pt idx="261">
                  <c:v>0.58047230719999998</c:v>
                </c:pt>
                <c:pt idx="262">
                  <c:v>1.1848848268000001</c:v>
                </c:pt>
                <c:pt idx="263">
                  <c:v>0.91505256660000001</c:v>
                </c:pt>
                <c:pt idx="264">
                  <c:v>0.73214258259999998</c:v>
                </c:pt>
                <c:pt idx="265">
                  <c:v>0.35953555104000001</c:v>
                </c:pt>
                <c:pt idx="266">
                  <c:v>0.91980324419999993</c:v>
                </c:pt>
                <c:pt idx="267">
                  <c:v>1.396089811</c:v>
                </c:pt>
                <c:pt idx="268">
                  <c:v>2.3599791654</c:v>
                </c:pt>
                <c:pt idx="269">
                  <c:v>1.3419863544000001</c:v>
                </c:pt>
                <c:pt idx="270">
                  <c:v>0.78488488999999995</c:v>
                </c:pt>
                <c:pt idx="271">
                  <c:v>0.40684705105999996</c:v>
                </c:pt>
                <c:pt idx="272">
                  <c:v>0.69931931479999998</c:v>
                </c:pt>
                <c:pt idx="273">
                  <c:v>-0.12557846866</c:v>
                </c:pt>
                <c:pt idx="274">
                  <c:v>0.65585595259999996</c:v>
                </c:pt>
                <c:pt idx="275">
                  <c:v>4.1030997476000003E-2</c:v>
                </c:pt>
                <c:pt idx="276">
                  <c:v>0.38081440538</c:v>
                </c:pt>
                <c:pt idx="277">
                  <c:v>-7.2607523780000002E-2</c:v>
                </c:pt>
                <c:pt idx="278">
                  <c:v>0.88358599980000008</c:v>
                </c:pt>
                <c:pt idx="279">
                  <c:v>1.0578887168</c:v>
                </c:pt>
                <c:pt idx="280">
                  <c:v>0.7407454014</c:v>
                </c:pt>
                <c:pt idx="281">
                  <c:v>1.7231970944000001</c:v>
                </c:pt>
                <c:pt idx="282">
                  <c:v>0.79711299179999995</c:v>
                </c:pt>
                <c:pt idx="283">
                  <c:v>2.1130106531999999</c:v>
                </c:pt>
                <c:pt idx="284">
                  <c:v>1.0447620786</c:v>
                </c:pt>
                <c:pt idx="285">
                  <c:v>1.4737375902000001</c:v>
                </c:pt>
                <c:pt idx="286">
                  <c:v>1.7102928662000001</c:v>
                </c:pt>
                <c:pt idx="287">
                  <c:v>1.6629818109999999</c:v>
                </c:pt>
                <c:pt idx="288">
                  <c:v>1.4676257633999998</c:v>
                </c:pt>
                <c:pt idx="289">
                  <c:v>1.3503623149999999</c:v>
                </c:pt>
                <c:pt idx="290">
                  <c:v>1.3935988189999999</c:v>
                </c:pt>
                <c:pt idx="291">
                  <c:v>1.7557935040000001</c:v>
                </c:pt>
                <c:pt idx="292">
                  <c:v>3.0384141811999998</c:v>
                </c:pt>
                <c:pt idx="293">
                  <c:v>2.4862947007999998</c:v>
                </c:pt>
                <c:pt idx="294">
                  <c:v>3.1835189133999999</c:v>
                </c:pt>
                <c:pt idx="295">
                  <c:v>1.6288018422000001</c:v>
                </c:pt>
                <c:pt idx="296">
                  <c:v>1.5067877162000001</c:v>
                </c:pt>
                <c:pt idx="297">
                  <c:v>2.2852760945999999</c:v>
                </c:pt>
                <c:pt idx="298">
                  <c:v>1.4180461261999999</c:v>
                </c:pt>
                <c:pt idx="299">
                  <c:v>1.5921264332</c:v>
                </c:pt>
                <c:pt idx="300">
                  <c:v>1.783639236</c:v>
                </c:pt>
                <c:pt idx="301">
                  <c:v>1.2484940867999998</c:v>
                </c:pt>
                <c:pt idx="302">
                  <c:v>1.6559625514</c:v>
                </c:pt>
                <c:pt idx="303">
                  <c:v>1.1681329056</c:v>
                </c:pt>
                <c:pt idx="304">
                  <c:v>1.2681907164000001</c:v>
                </c:pt>
                <c:pt idx="305">
                  <c:v>1.2679638581999999</c:v>
                </c:pt>
                <c:pt idx="306">
                  <c:v>1.4916193542</c:v>
                </c:pt>
                <c:pt idx="307">
                  <c:v>1.2457806847999999</c:v>
                </c:pt>
                <c:pt idx="308">
                  <c:v>1.3560204253999999</c:v>
                </c:pt>
                <c:pt idx="309">
                  <c:v>1.1387080626000001</c:v>
                </c:pt>
                <c:pt idx="310">
                  <c:v>1.1749253070000001</c:v>
                </c:pt>
                <c:pt idx="311">
                  <c:v>1.0651348346</c:v>
                </c:pt>
                <c:pt idx="312">
                  <c:v>1.0318578504</c:v>
                </c:pt>
                <c:pt idx="313">
                  <c:v>0.9417640075999999</c:v>
                </c:pt>
                <c:pt idx="314">
                  <c:v>0.66762588980000004</c:v>
                </c:pt>
                <c:pt idx="315">
                  <c:v>0.85098959019999998</c:v>
                </c:pt>
                <c:pt idx="316">
                  <c:v>0.70271329140000005</c:v>
                </c:pt>
                <c:pt idx="317">
                  <c:v>1.4556245198</c:v>
                </c:pt>
                <c:pt idx="318">
                  <c:v>0.84691503899999998</c:v>
                </c:pt>
                <c:pt idx="319">
                  <c:v>0.89105452759999992</c:v>
                </c:pt>
                <c:pt idx="320">
                  <c:v>0.94131029119999998</c:v>
                </c:pt>
                <c:pt idx="321">
                  <c:v>0.72104877179999993</c:v>
                </c:pt>
                <c:pt idx="322">
                  <c:v>1.4209908346</c:v>
                </c:pt>
                <c:pt idx="323">
                  <c:v>0.67554813400000002</c:v>
                </c:pt>
                <c:pt idx="324">
                  <c:v>1.4922999288000001</c:v>
                </c:pt>
                <c:pt idx="325">
                  <c:v>1.3462877637999999</c:v>
                </c:pt>
                <c:pt idx="326">
                  <c:v>5.4843637079999992</c:v>
                </c:pt>
                <c:pt idx="327">
                  <c:v>0.83355709440000003</c:v>
                </c:pt>
                <c:pt idx="328">
                  <c:v>1.3523995905999999</c:v>
                </c:pt>
                <c:pt idx="329">
                  <c:v>1.5350827164</c:v>
                </c:pt>
                <c:pt idx="330">
                  <c:v>1.3012408424000002</c:v>
                </c:pt>
                <c:pt idx="331">
                  <c:v>1.3327074092</c:v>
                </c:pt>
                <c:pt idx="332">
                  <c:v>0.96598445659999999</c:v>
                </c:pt>
                <c:pt idx="333">
                  <c:v>1.9656417872</c:v>
                </c:pt>
                <c:pt idx="334">
                  <c:v>1.0508739054</c:v>
                </c:pt>
                <c:pt idx="335">
                  <c:v>3.307570315</c:v>
                </c:pt>
                <c:pt idx="336">
                  <c:v>0.89874991360000001</c:v>
                </c:pt>
                <c:pt idx="337">
                  <c:v>0.74368566160000005</c:v>
                </c:pt>
                <c:pt idx="338">
                  <c:v>1.8003911572</c:v>
                </c:pt>
                <c:pt idx="339">
                  <c:v>0.52523900779999999</c:v>
                </c:pt>
                <c:pt idx="340">
                  <c:v>0.94900567720000006</c:v>
                </c:pt>
                <c:pt idx="341">
                  <c:v>1.1366663388</c:v>
                </c:pt>
                <c:pt idx="342">
                  <c:v>0.72965159060000007</c:v>
                </c:pt>
                <c:pt idx="343">
                  <c:v>1.012165669</c:v>
                </c:pt>
                <c:pt idx="344">
                  <c:v>0.69456418900000005</c:v>
                </c:pt>
                <c:pt idx="345">
                  <c:v>0.93316118879999999</c:v>
                </c:pt>
                <c:pt idx="346">
                  <c:v>1.2335570311999999</c:v>
                </c:pt>
                <c:pt idx="347">
                  <c:v>0.37402289361999996</c:v>
                </c:pt>
                <c:pt idx="348">
                  <c:v>0.37017475579999998</c:v>
                </c:pt>
                <c:pt idx="349">
                  <c:v>-9.0717480439999998E-2</c:v>
                </c:pt>
                <c:pt idx="350">
                  <c:v>-0.26072234659999999</c:v>
                </c:pt>
                <c:pt idx="351">
                  <c:v>0.10690492506</c:v>
                </c:pt>
                <c:pt idx="352">
                  <c:v>0.3982451219</c:v>
                </c:pt>
                <c:pt idx="353">
                  <c:v>0.50599609460000006</c:v>
                </c:pt>
                <c:pt idx="354">
                  <c:v>0.67803912600000005</c:v>
                </c:pt>
                <c:pt idx="355">
                  <c:v>0.83831222019999996</c:v>
                </c:pt>
                <c:pt idx="356">
                  <c:v>1.1294246692000001</c:v>
                </c:pt>
                <c:pt idx="357">
                  <c:v>1.1341797950000001</c:v>
                </c:pt>
                <c:pt idx="358">
                  <c:v>0.81544847220000005</c:v>
                </c:pt>
                <c:pt idx="359">
                  <c:v>1.5416482596000001</c:v>
                </c:pt>
                <c:pt idx="360">
                  <c:v>0.78488488999999995</c:v>
                </c:pt>
                <c:pt idx="361">
                  <c:v>0.9847736534</c:v>
                </c:pt>
                <c:pt idx="362">
                  <c:v>0.22393929116</c:v>
                </c:pt>
                <c:pt idx="363">
                  <c:v>0.26853427543999997</c:v>
                </c:pt>
                <c:pt idx="364">
                  <c:v>0.79733540179999995</c:v>
                </c:pt>
                <c:pt idx="365">
                  <c:v>1.0366129762</c:v>
                </c:pt>
                <c:pt idx="366">
                  <c:v>1.0927537083999999</c:v>
                </c:pt>
                <c:pt idx="367">
                  <c:v>0.8822248506</c:v>
                </c:pt>
                <c:pt idx="368">
                  <c:v>0.65608281079999997</c:v>
                </c:pt>
                <c:pt idx="369">
                  <c:v>1.0477023388</c:v>
                </c:pt>
                <c:pt idx="370">
                  <c:v>0.94040285839999993</c:v>
                </c:pt>
                <c:pt idx="371">
                  <c:v>1.1147100235999998</c:v>
                </c:pt>
                <c:pt idx="372">
                  <c:v>1.8390993936</c:v>
                </c:pt>
                <c:pt idx="373">
                  <c:v>1.2505313623999998</c:v>
                </c:pt>
                <c:pt idx="374">
                  <c:v>1.3363282440000002</c:v>
                </c:pt>
                <c:pt idx="375">
                  <c:v>1.0474799288000001</c:v>
                </c:pt>
                <c:pt idx="376">
                  <c:v>0.25042431877999999</c:v>
                </c:pt>
                <c:pt idx="377">
                  <c:v>8.9474208539999989E-2</c:v>
                </c:pt>
                <c:pt idx="378">
                  <c:v>1.3397222205999999</c:v>
                </c:pt>
                <c:pt idx="379">
                  <c:v>1.1805834174000001</c:v>
                </c:pt>
                <c:pt idx="380">
                  <c:v>1.450646984</c:v>
                </c:pt>
                <c:pt idx="381">
                  <c:v>1.4490589766000002</c:v>
                </c:pt>
                <c:pt idx="382">
                  <c:v>0.93972673200000001</c:v>
                </c:pt>
                <c:pt idx="383">
                  <c:v>1.3954092363999999</c:v>
                </c:pt>
                <c:pt idx="384">
                  <c:v>0.82156029899999994</c:v>
                </c:pt>
                <c:pt idx="385">
                  <c:v>0.95896519699999994</c:v>
                </c:pt>
                <c:pt idx="386">
                  <c:v>1.2079754329999999</c:v>
                </c:pt>
                <c:pt idx="387">
                  <c:v>1.0112582362</c:v>
                </c:pt>
                <c:pt idx="388">
                  <c:v>1.5366662756</c:v>
                </c:pt>
                <c:pt idx="389">
                  <c:v>1.07713163</c:v>
                </c:pt>
                <c:pt idx="390">
                  <c:v>1.0868687398000001</c:v>
                </c:pt>
                <c:pt idx="391">
                  <c:v>0.92659564559999996</c:v>
                </c:pt>
                <c:pt idx="392">
                  <c:v>0.75002434660000006</c:v>
                </c:pt>
                <c:pt idx="393">
                  <c:v>1.4445351571999998</c:v>
                </c:pt>
                <c:pt idx="394">
                  <c:v>0.7366708502</c:v>
                </c:pt>
                <c:pt idx="395">
                  <c:v>0.95670106319999992</c:v>
                </c:pt>
                <c:pt idx="396">
                  <c:v>1.1364439287999999</c:v>
                </c:pt>
                <c:pt idx="397">
                  <c:v>0.90418561399999997</c:v>
                </c:pt>
                <c:pt idx="398">
                  <c:v>1.408767181</c:v>
                </c:pt>
                <c:pt idx="399">
                  <c:v>0.63933088959999995</c:v>
                </c:pt>
                <c:pt idx="400">
                  <c:v>1.6650190866000001</c:v>
                </c:pt>
                <c:pt idx="401">
                  <c:v>0.94425055139999992</c:v>
                </c:pt>
                <c:pt idx="402">
                  <c:v>1.3564741418000001</c:v>
                </c:pt>
                <c:pt idx="403">
                  <c:v>0.62031483459999992</c:v>
                </c:pt>
                <c:pt idx="404">
                  <c:v>0.65947678740000004</c:v>
                </c:pt>
                <c:pt idx="405">
                  <c:v>1.3055422517999999</c:v>
                </c:pt>
                <c:pt idx="406">
                  <c:v>0.88766055100000008</c:v>
                </c:pt>
                <c:pt idx="407">
                  <c:v>1.1939413619999999</c:v>
                </c:pt>
                <c:pt idx="408">
                  <c:v>-1.0355454082000001E-2</c:v>
                </c:pt>
                <c:pt idx="409">
                  <c:v>0.64702627560000003</c:v>
                </c:pt>
                <c:pt idx="410">
                  <c:v>1.3376849450000001</c:v>
                </c:pt>
                <c:pt idx="411">
                  <c:v>2.7210440075999998</c:v>
                </c:pt>
                <c:pt idx="412">
                  <c:v>2.1911077005999999</c:v>
                </c:pt>
                <c:pt idx="413">
                  <c:v>1.0506470472</c:v>
                </c:pt>
                <c:pt idx="414">
                  <c:v>1.8384188190000001</c:v>
                </c:pt>
                <c:pt idx="415">
                  <c:v>1.3155017715999999</c:v>
                </c:pt>
                <c:pt idx="416">
                  <c:v>1.4259728186</c:v>
                </c:pt>
                <c:pt idx="417">
                  <c:v>1.4576617954</c:v>
                </c:pt>
                <c:pt idx="418">
                  <c:v>1.328632858</c:v>
                </c:pt>
                <c:pt idx="419">
                  <c:v>2.3409631103999997</c:v>
                </c:pt>
                <c:pt idx="420">
                  <c:v>2.3031578586000001</c:v>
                </c:pt>
                <c:pt idx="421">
                  <c:v>1.7745827008000001</c:v>
                </c:pt>
                <c:pt idx="422">
                  <c:v>1.6819978660000001</c:v>
                </c:pt>
                <c:pt idx="423">
                  <c:v>1.6579998269999998</c:v>
                </c:pt>
                <c:pt idx="424">
                  <c:v>2.2463410000000001</c:v>
                </c:pt>
                <c:pt idx="425">
                  <c:v>1.4257459603999998</c:v>
                </c:pt>
                <c:pt idx="426">
                  <c:v>1.2299317482000001</c:v>
                </c:pt>
                <c:pt idx="427">
                  <c:v>1.2686444327999999</c:v>
                </c:pt>
                <c:pt idx="428">
                  <c:v>1.5785460785999998</c:v>
                </c:pt>
                <c:pt idx="429">
                  <c:v>1.3653038188</c:v>
                </c:pt>
                <c:pt idx="430">
                  <c:v>1.0361592598</c:v>
                </c:pt>
                <c:pt idx="431">
                  <c:v>0.56394724419999998</c:v>
                </c:pt>
                <c:pt idx="432">
                  <c:v>1.9251186852</c:v>
                </c:pt>
                <c:pt idx="433">
                  <c:v>0.75681674800000009</c:v>
                </c:pt>
                <c:pt idx="434">
                  <c:v>1.5477600863999998</c:v>
                </c:pt>
                <c:pt idx="435">
                  <c:v>1.2772472516</c:v>
                </c:pt>
                <c:pt idx="436">
                  <c:v>1.4128417322</c:v>
                </c:pt>
                <c:pt idx="437">
                  <c:v>2.5487741179999999</c:v>
                </c:pt>
                <c:pt idx="438">
                  <c:v>2.3350781418</c:v>
                </c:pt>
                <c:pt idx="439">
                  <c:v>5.1712993919999999</c:v>
                </c:pt>
                <c:pt idx="440">
                  <c:v>6.8335472499999996</c:v>
                </c:pt>
                <c:pt idx="441">
                  <c:v>12.957339707999999</c:v>
                </c:pt>
                <c:pt idx="442">
                  <c:v>18.471728766000002</c:v>
                </c:pt>
                <c:pt idx="443">
                  <c:v>9.7446717400000011</c:v>
                </c:pt>
                <c:pt idx="444">
                  <c:v>2.8493923703999999</c:v>
                </c:pt>
                <c:pt idx="445">
                  <c:v>3.0755388583999999</c:v>
                </c:pt>
                <c:pt idx="446">
                  <c:v>1.9645074962</c:v>
                </c:pt>
                <c:pt idx="447">
                  <c:v>1.950246567</c:v>
                </c:pt>
                <c:pt idx="448">
                  <c:v>2.6286815828000001</c:v>
                </c:pt>
                <c:pt idx="449">
                  <c:v>1.8533603228000002</c:v>
                </c:pt>
                <c:pt idx="450">
                  <c:v>1.6127260474</c:v>
                </c:pt>
                <c:pt idx="451">
                  <c:v>2.4430581968</c:v>
                </c:pt>
                <c:pt idx="452">
                  <c:v>1.7564740785999999</c:v>
                </c:pt>
                <c:pt idx="453">
                  <c:v>1.7311193385999999</c:v>
                </c:pt>
                <c:pt idx="454">
                  <c:v>2.1702812281999999</c:v>
                </c:pt>
                <c:pt idx="455">
                  <c:v>1.9984650549999998</c:v>
                </c:pt>
                <c:pt idx="456">
                  <c:v>1.9325916612</c:v>
                </c:pt>
                <c:pt idx="457">
                  <c:v>1.9681327792000001</c:v>
                </c:pt>
                <c:pt idx="458">
                  <c:v>1.8108043933999998</c:v>
                </c:pt>
                <c:pt idx="459">
                  <c:v>2.6397753935999999</c:v>
                </c:pt>
                <c:pt idx="460">
                  <c:v>2.5311192122000001</c:v>
                </c:pt>
                <c:pt idx="461">
                  <c:v>2.0756591177999999</c:v>
                </c:pt>
                <c:pt idx="462">
                  <c:v>2.0964855901999999</c:v>
                </c:pt>
                <c:pt idx="463">
                  <c:v>2.3980112754</c:v>
                </c:pt>
                <c:pt idx="464">
                  <c:v>1.6260839919999999</c:v>
                </c:pt>
                <c:pt idx="465">
                  <c:v>4.0038870947999996</c:v>
                </c:pt>
                <c:pt idx="466">
                  <c:v>5.1298421679999997</c:v>
                </c:pt>
                <c:pt idx="467">
                  <c:v>9.2733849500000005</c:v>
                </c:pt>
                <c:pt idx="468">
                  <c:v>16.412434575999999</c:v>
                </c:pt>
                <c:pt idx="469">
                  <c:v>17.260217013999998</c:v>
                </c:pt>
                <c:pt idx="470">
                  <c:v>7.5056257880000006</c:v>
                </c:pt>
                <c:pt idx="471">
                  <c:v>4.6395615640000001</c:v>
                </c:pt>
                <c:pt idx="472">
                  <c:v>3.3351891887999998</c:v>
                </c:pt>
                <c:pt idx="473">
                  <c:v>2.7350780786</c:v>
                </c:pt>
                <c:pt idx="474">
                  <c:v>2.9745780629999996</c:v>
                </c:pt>
                <c:pt idx="475">
                  <c:v>2.2035582123999999</c:v>
                </c:pt>
                <c:pt idx="476">
                  <c:v>3.2161153229999999</c:v>
                </c:pt>
                <c:pt idx="477">
                  <c:v>2.4330986770000003</c:v>
                </c:pt>
                <c:pt idx="478">
                  <c:v>2.6748627951999997</c:v>
                </c:pt>
                <c:pt idx="479">
                  <c:v>1.9905428108000001</c:v>
                </c:pt>
                <c:pt idx="480">
                  <c:v>2.4016321102</c:v>
                </c:pt>
                <c:pt idx="481">
                  <c:v>1.9516032679999999</c:v>
                </c:pt>
                <c:pt idx="482">
                  <c:v>1.9597568185999998</c:v>
                </c:pt>
                <c:pt idx="483">
                  <c:v>2.2558512515999998</c:v>
                </c:pt>
                <c:pt idx="484">
                  <c:v>1.9701700547999998</c:v>
                </c:pt>
                <c:pt idx="485">
                  <c:v>1.4567588108</c:v>
                </c:pt>
                <c:pt idx="486">
                  <c:v>1.9778654407999998</c:v>
                </c:pt>
                <c:pt idx="487">
                  <c:v>1.9434541655999999</c:v>
                </c:pt>
                <c:pt idx="488">
                  <c:v>2.1684708107999997</c:v>
                </c:pt>
                <c:pt idx="489">
                  <c:v>2.2698853226</c:v>
                </c:pt>
                <c:pt idx="490">
                  <c:v>1.5049728506</c:v>
                </c:pt>
                <c:pt idx="491">
                  <c:v>1.8712420867999999</c:v>
                </c:pt>
                <c:pt idx="492">
                  <c:v>1.9076906376</c:v>
                </c:pt>
                <c:pt idx="493">
                  <c:v>1.5122189683999998</c:v>
                </c:pt>
                <c:pt idx="494">
                  <c:v>1.6041232286</c:v>
                </c:pt>
                <c:pt idx="495">
                  <c:v>2.4374000863999998</c:v>
                </c:pt>
                <c:pt idx="496">
                  <c:v>1.7159554248</c:v>
                </c:pt>
                <c:pt idx="497">
                  <c:v>1.9246694169999998</c:v>
                </c:pt>
                <c:pt idx="498">
                  <c:v>2.1050839608</c:v>
                </c:pt>
                <c:pt idx="499">
                  <c:v>1.5384766929999998</c:v>
                </c:pt>
                <c:pt idx="500">
                  <c:v>1.7677902994000001</c:v>
                </c:pt>
                <c:pt idx="501">
                  <c:v>2.0527953698000001</c:v>
                </c:pt>
                <c:pt idx="502">
                  <c:v>1.6224631572000001</c:v>
                </c:pt>
                <c:pt idx="503">
                  <c:v>1.4461187164</c:v>
                </c:pt>
                <c:pt idx="504">
                  <c:v>1.7462877005999999</c:v>
                </c:pt>
                <c:pt idx="505">
                  <c:v>2.1161777715999999</c:v>
                </c:pt>
                <c:pt idx="506">
                  <c:v>1.3732260630000002</c:v>
                </c:pt>
                <c:pt idx="507">
                  <c:v>2.3081398426000002</c:v>
                </c:pt>
                <c:pt idx="508">
                  <c:v>1.3972196538000001</c:v>
                </c:pt>
                <c:pt idx="509">
                  <c:v>1.9749207324</c:v>
                </c:pt>
                <c:pt idx="510">
                  <c:v>1.6260839919999999</c:v>
                </c:pt>
                <c:pt idx="511">
                  <c:v>1.6872022600000001</c:v>
                </c:pt>
                <c:pt idx="512">
                  <c:v>2.1220627402000001</c:v>
                </c:pt>
                <c:pt idx="513">
                  <c:v>1.4135223068</c:v>
                </c:pt>
                <c:pt idx="514">
                  <c:v>2.0806366536000001</c:v>
                </c:pt>
                <c:pt idx="515">
                  <c:v>1.5986919764</c:v>
                </c:pt>
                <c:pt idx="516">
                  <c:v>1.9224052832</c:v>
                </c:pt>
                <c:pt idx="517">
                  <c:v>1.7281790784000002</c:v>
                </c:pt>
                <c:pt idx="518">
                  <c:v>1.7888436299999999</c:v>
                </c:pt>
                <c:pt idx="519">
                  <c:v>1.7188956850000001</c:v>
                </c:pt>
                <c:pt idx="520">
                  <c:v>0.8412524804</c:v>
                </c:pt>
                <c:pt idx="521">
                  <c:v>1.5214979136</c:v>
                </c:pt>
                <c:pt idx="522">
                  <c:v>1.4615094884000002</c:v>
                </c:pt>
                <c:pt idx="523">
                  <c:v>1.3899779842</c:v>
                </c:pt>
                <c:pt idx="524">
                  <c:v>1.173791016</c:v>
                </c:pt>
                <c:pt idx="525">
                  <c:v>0.81295748020000003</c:v>
                </c:pt>
                <c:pt idx="526">
                  <c:v>2.0211019447999998</c:v>
                </c:pt>
                <c:pt idx="527">
                  <c:v>1.3295358426000001</c:v>
                </c:pt>
                <c:pt idx="528">
                  <c:v>1.974467016</c:v>
                </c:pt>
                <c:pt idx="529">
                  <c:v>0.96055320439999992</c:v>
                </c:pt>
                <c:pt idx="530">
                  <c:v>1.2043545982000001</c:v>
                </c:pt>
                <c:pt idx="531">
                  <c:v>1.0196341968</c:v>
                </c:pt>
                <c:pt idx="532">
                  <c:v>1.2851694958</c:v>
                </c:pt>
                <c:pt idx="533">
                  <c:v>1.2174812364000001</c:v>
                </c:pt>
                <c:pt idx="534">
                  <c:v>0.83650180279999997</c:v>
                </c:pt>
                <c:pt idx="535">
                  <c:v>2.3310035906</c:v>
                </c:pt>
                <c:pt idx="536">
                  <c:v>1.2326495984000001</c:v>
                </c:pt>
                <c:pt idx="537">
                  <c:v>1.450646984</c:v>
                </c:pt>
                <c:pt idx="538">
                  <c:v>0.93859244099999994</c:v>
                </c:pt>
                <c:pt idx="539">
                  <c:v>0.53882381060000006</c:v>
                </c:pt>
                <c:pt idx="540">
                  <c:v>1.820537055</c:v>
                </c:pt>
                <c:pt idx="541">
                  <c:v>1.4873179448</c:v>
                </c:pt>
                <c:pt idx="542">
                  <c:v>2.0419284171999998</c:v>
                </c:pt>
                <c:pt idx="543">
                  <c:v>1.2469105276000001</c:v>
                </c:pt>
                <c:pt idx="544">
                  <c:v>1.1488944405999999</c:v>
                </c:pt>
                <c:pt idx="545">
                  <c:v>1.2321958819999999</c:v>
                </c:pt>
                <c:pt idx="546">
                  <c:v>1.3537607398</c:v>
                </c:pt>
                <c:pt idx="547">
                  <c:v>1.9011250944</c:v>
                </c:pt>
                <c:pt idx="548">
                  <c:v>1.4510962521999999</c:v>
                </c:pt>
                <c:pt idx="549">
                  <c:v>1.4028822124</c:v>
                </c:pt>
                <c:pt idx="550">
                  <c:v>1.1905429372</c:v>
                </c:pt>
                <c:pt idx="551">
                  <c:v>1.9728834567999998</c:v>
                </c:pt>
                <c:pt idx="552">
                  <c:v>2.9184373307999998</c:v>
                </c:pt>
                <c:pt idx="553">
                  <c:v>1.5520614957999999</c:v>
                </c:pt>
                <c:pt idx="554">
                  <c:v>2.1775228977999999</c:v>
                </c:pt>
                <c:pt idx="555">
                  <c:v>1.7605486297999999</c:v>
                </c:pt>
                <c:pt idx="556">
                  <c:v>2.8081931419999999</c:v>
                </c:pt>
                <c:pt idx="557">
                  <c:v>2.9256834485999996</c:v>
                </c:pt>
                <c:pt idx="558">
                  <c:v>2.5714110078000001</c:v>
                </c:pt>
                <c:pt idx="559">
                  <c:v>3.6195092363999999</c:v>
                </c:pt>
                <c:pt idx="560">
                  <c:v>1.886637307</c:v>
                </c:pt>
                <c:pt idx="561">
                  <c:v>5.7365321659999999</c:v>
                </c:pt>
                <c:pt idx="562">
                  <c:v>1.0703392286</c:v>
                </c:pt>
                <c:pt idx="563">
                  <c:v>3.7259057321999998</c:v>
                </c:pt>
                <c:pt idx="564">
                  <c:v>3.4929668428</c:v>
                </c:pt>
                <c:pt idx="565">
                  <c:v>4.1234146769999995</c:v>
                </c:pt>
                <c:pt idx="566">
                  <c:v>3.625171795</c:v>
                </c:pt>
                <c:pt idx="567">
                  <c:v>4.2178099291999995</c:v>
                </c:pt>
                <c:pt idx="568">
                  <c:v>7.7741191399999998</c:v>
                </c:pt>
                <c:pt idx="569">
                  <c:v>10.107778306</c:v>
                </c:pt>
                <c:pt idx="570">
                  <c:v>10.6734559</c:v>
                </c:pt>
                <c:pt idx="571">
                  <c:v>8.0591153139999996</c:v>
                </c:pt>
                <c:pt idx="572">
                  <c:v>8.5485062779999996</c:v>
                </c:pt>
                <c:pt idx="573">
                  <c:v>10.816999314</c:v>
                </c:pt>
                <c:pt idx="574">
                  <c:v>4.8865256280000002</c:v>
                </c:pt>
                <c:pt idx="575">
                  <c:v>4.8059242439999998</c:v>
                </c:pt>
                <c:pt idx="576">
                  <c:v>4.9476438959999998</c:v>
                </c:pt>
                <c:pt idx="577">
                  <c:v>3.8979487636000001</c:v>
                </c:pt>
                <c:pt idx="578">
                  <c:v>4.0122630554000001</c:v>
                </c:pt>
                <c:pt idx="579">
                  <c:v>5.0048922300000003</c:v>
                </c:pt>
                <c:pt idx="580">
                  <c:v>4.0183793304000002</c:v>
                </c:pt>
                <c:pt idx="581">
                  <c:v>6.9469318679999992</c:v>
                </c:pt>
                <c:pt idx="582">
                  <c:v>11.13073086</c:v>
                </c:pt>
                <c:pt idx="583">
                  <c:v>18.468570543999999</c:v>
                </c:pt>
                <c:pt idx="584">
                  <c:v>12.318044403999998</c:v>
                </c:pt>
                <c:pt idx="585">
                  <c:v>8.6608233280000011</c:v>
                </c:pt>
                <c:pt idx="586">
                  <c:v>4.6902265620000003</c:v>
                </c:pt>
                <c:pt idx="587">
                  <c:v>3.7037225588</c:v>
                </c:pt>
                <c:pt idx="588">
                  <c:v>9.4911243400000007</c:v>
                </c:pt>
                <c:pt idx="589">
                  <c:v>7.9563174119999998</c:v>
                </c:pt>
                <c:pt idx="590">
                  <c:v>9.8125957540000002</c:v>
                </c:pt>
                <c:pt idx="591">
                  <c:v>7.1463891559999997</c:v>
                </c:pt>
                <c:pt idx="592">
                  <c:v>9.5846255039999999</c:v>
                </c:pt>
                <c:pt idx="593">
                  <c:v>4.5616735819999992</c:v>
                </c:pt>
                <c:pt idx="594">
                  <c:v>5.9730874419999997</c:v>
                </c:pt>
                <c:pt idx="595">
                  <c:v>6.610781394</c:v>
                </c:pt>
                <c:pt idx="596">
                  <c:v>5.6518829199999994</c:v>
                </c:pt>
                <c:pt idx="597">
                  <c:v>5.7983176639999998</c:v>
                </c:pt>
                <c:pt idx="598">
                  <c:v>5.8288767979999996</c:v>
                </c:pt>
                <c:pt idx="599">
                  <c:v>5.3820551080000003</c:v>
                </c:pt>
                <c:pt idx="600">
                  <c:v>3.3795555356000002</c:v>
                </c:pt>
                <c:pt idx="601">
                  <c:v>3.3960805985999998</c:v>
                </c:pt>
                <c:pt idx="602">
                  <c:v>3.3381294490000002</c:v>
                </c:pt>
                <c:pt idx="603">
                  <c:v>5.0895859579999998</c:v>
                </c:pt>
                <c:pt idx="604">
                  <c:v>5.4963738480000002</c:v>
                </c:pt>
                <c:pt idx="605">
                  <c:v>7.220852024</c:v>
                </c:pt>
                <c:pt idx="606">
                  <c:v>3.8741775827999998</c:v>
                </c:pt>
                <c:pt idx="607">
                  <c:v>7.9622335179999997</c:v>
                </c:pt>
                <c:pt idx="608">
                  <c:v>3.5853292676000001</c:v>
                </c:pt>
                <c:pt idx="609">
                  <c:v>8.7108210960000001</c:v>
                </c:pt>
                <c:pt idx="610">
                  <c:v>7.007160496</c:v>
                </c:pt>
                <c:pt idx="611">
                  <c:v>8.6218570959999994</c:v>
                </c:pt>
                <c:pt idx="612">
                  <c:v>5.9617890139999998</c:v>
                </c:pt>
                <c:pt idx="613">
                  <c:v>9.1540842259999984</c:v>
                </c:pt>
                <c:pt idx="614">
                  <c:v>7.984163144</c:v>
                </c:pt>
                <c:pt idx="615">
                  <c:v>4.7758099300000003</c:v>
                </c:pt>
                <c:pt idx="616">
                  <c:v>6.7930241479999998</c:v>
                </c:pt>
                <c:pt idx="617">
                  <c:v>3.6512026613999997</c:v>
                </c:pt>
                <c:pt idx="618">
                  <c:v>9.0703246199999992</c:v>
                </c:pt>
                <c:pt idx="619">
                  <c:v>3.9470702362000001</c:v>
                </c:pt>
                <c:pt idx="620">
                  <c:v>9.268402966</c:v>
                </c:pt>
                <c:pt idx="621">
                  <c:v>6.7868856319999997</c:v>
                </c:pt>
                <c:pt idx="622">
                  <c:v>6.4901462099999998</c:v>
                </c:pt>
                <c:pt idx="623">
                  <c:v>7.413281156</c:v>
                </c:pt>
                <c:pt idx="624">
                  <c:v>3.1536359057999999</c:v>
                </c:pt>
                <c:pt idx="625">
                  <c:v>7.4533149559999998</c:v>
                </c:pt>
                <c:pt idx="626">
                  <c:v>2.2581153853999996</c:v>
                </c:pt>
                <c:pt idx="627">
                  <c:v>5.1445657100000002</c:v>
                </c:pt>
                <c:pt idx="628">
                  <c:v>3.7639333939999999</c:v>
                </c:pt>
                <c:pt idx="629">
                  <c:v>3.0413588896000001</c:v>
                </c:pt>
                <c:pt idx="630">
                  <c:v>2.6028775745999999</c:v>
                </c:pt>
                <c:pt idx="631">
                  <c:v>1.3954092363999999</c:v>
                </c:pt>
                <c:pt idx="632">
                  <c:v>2.417930315</c:v>
                </c:pt>
                <c:pt idx="633">
                  <c:v>1.1568166848000001</c:v>
                </c:pt>
                <c:pt idx="634">
                  <c:v>2.6850491731999999</c:v>
                </c:pt>
                <c:pt idx="635">
                  <c:v>0.97549025999999994</c:v>
                </c:pt>
                <c:pt idx="636">
                  <c:v>2.0962587319999999</c:v>
                </c:pt>
                <c:pt idx="637">
                  <c:v>0.5644009606</c:v>
                </c:pt>
                <c:pt idx="638">
                  <c:v>3.0074013308</c:v>
                </c:pt>
                <c:pt idx="639">
                  <c:v>1.3333835356000001</c:v>
                </c:pt>
                <c:pt idx="640">
                  <c:v>2.1250074485999999</c:v>
                </c:pt>
                <c:pt idx="641">
                  <c:v>0.64521585820000005</c:v>
                </c:pt>
                <c:pt idx="642">
                  <c:v>2.1492278975999999</c:v>
                </c:pt>
                <c:pt idx="643">
                  <c:v>0.84646132259999995</c:v>
                </c:pt>
                <c:pt idx="644">
                  <c:v>1.8617362834</c:v>
                </c:pt>
                <c:pt idx="645">
                  <c:v>4.924780148</c:v>
                </c:pt>
                <c:pt idx="646">
                  <c:v>25.194515835999997</c:v>
                </c:pt>
                <c:pt idx="647">
                  <c:v>54.739104379999993</c:v>
                </c:pt>
                <c:pt idx="648">
                  <c:v>26.133486374</c:v>
                </c:pt>
                <c:pt idx="649">
                  <c:v>3.7360921102</c:v>
                </c:pt>
                <c:pt idx="650">
                  <c:v>3.5491075749999998</c:v>
                </c:pt>
                <c:pt idx="651">
                  <c:v>1.927382819</c:v>
                </c:pt>
                <c:pt idx="652">
                  <c:v>1.5434586769999998</c:v>
                </c:pt>
                <c:pt idx="653">
                  <c:v>1.6749786064000001</c:v>
                </c:pt>
                <c:pt idx="654">
                  <c:v>0.7509317794</c:v>
                </c:pt>
                <c:pt idx="655">
                  <c:v>1.5387035512</c:v>
                </c:pt>
                <c:pt idx="656">
                  <c:v>1.0850538742</c:v>
                </c:pt>
                <c:pt idx="657">
                  <c:v>1.6380807874000001</c:v>
                </c:pt>
                <c:pt idx="658">
                  <c:v>1.5036161496</c:v>
                </c:pt>
                <c:pt idx="659">
                  <c:v>2.0822202128000002</c:v>
                </c:pt>
                <c:pt idx="660">
                  <c:v>1.0920731338</c:v>
                </c:pt>
                <c:pt idx="661">
                  <c:v>1.2514387951999999</c:v>
                </c:pt>
                <c:pt idx="662">
                  <c:v>0.83491379539999999</c:v>
                </c:pt>
                <c:pt idx="663">
                  <c:v>1.4834702518</c:v>
                </c:pt>
                <c:pt idx="664">
                  <c:v>1.1855654014000001</c:v>
                </c:pt>
                <c:pt idx="665">
                  <c:v>1.4707928818</c:v>
                </c:pt>
                <c:pt idx="666">
                  <c:v>0.7799073541999999</c:v>
                </c:pt>
                <c:pt idx="667">
                  <c:v>1.2362704332000001</c:v>
                </c:pt>
                <c:pt idx="668">
                  <c:v>0.75749732260000002</c:v>
                </c:pt>
                <c:pt idx="669">
                  <c:v>1.0870911498</c:v>
                </c:pt>
                <c:pt idx="670">
                  <c:v>0.58250958279999998</c:v>
                </c:pt>
                <c:pt idx="671">
                  <c:v>0.89377237779999996</c:v>
                </c:pt>
                <c:pt idx="672">
                  <c:v>0.44057641719999996</c:v>
                </c:pt>
                <c:pt idx="673">
                  <c:v>0.76089129920000009</c:v>
                </c:pt>
                <c:pt idx="674">
                  <c:v>1.0916194174</c:v>
                </c:pt>
                <c:pt idx="675">
                  <c:v>0.83966892119999992</c:v>
                </c:pt>
                <c:pt idx="676">
                  <c:v>1.0393308264000001</c:v>
                </c:pt>
                <c:pt idx="677">
                  <c:v>0.91369141740000004</c:v>
                </c:pt>
                <c:pt idx="678">
                  <c:v>2.1306655590000001</c:v>
                </c:pt>
                <c:pt idx="679">
                  <c:v>1.8255145907999999</c:v>
                </c:pt>
                <c:pt idx="680">
                  <c:v>1.9964277794</c:v>
                </c:pt>
                <c:pt idx="681">
                  <c:v>1.612272331</c:v>
                </c:pt>
                <c:pt idx="682">
                  <c:v>1.3136913541999999</c:v>
                </c:pt>
                <c:pt idx="683">
                  <c:v>1.3118809368000002</c:v>
                </c:pt>
                <c:pt idx="684">
                  <c:v>1.3250075749999999</c:v>
                </c:pt>
                <c:pt idx="685">
                  <c:v>1.1853385431999999</c:v>
                </c:pt>
                <c:pt idx="686">
                  <c:v>2.5920106219999997</c:v>
                </c:pt>
                <c:pt idx="687">
                  <c:v>1.804011992</c:v>
                </c:pt>
                <c:pt idx="688">
                  <c:v>1.5891861729999999</c:v>
                </c:pt>
                <c:pt idx="689">
                  <c:v>1.6570968423999999</c:v>
                </c:pt>
                <c:pt idx="690">
                  <c:v>1.6211020079999998</c:v>
                </c:pt>
                <c:pt idx="691">
                  <c:v>1.5269336140000001</c:v>
                </c:pt>
                <c:pt idx="692">
                  <c:v>2.2644496222000003</c:v>
                </c:pt>
                <c:pt idx="693">
                  <c:v>0.52931355899999999</c:v>
                </c:pt>
                <c:pt idx="694">
                  <c:v>1.5622478737999999</c:v>
                </c:pt>
                <c:pt idx="695">
                  <c:v>1.0662691256000001</c:v>
                </c:pt>
                <c:pt idx="696">
                  <c:v>1.8008404254000001</c:v>
                </c:pt>
                <c:pt idx="697">
                  <c:v>1.3958629528000002</c:v>
                </c:pt>
                <c:pt idx="698">
                  <c:v>2.3024817322</c:v>
                </c:pt>
                <c:pt idx="699">
                  <c:v>1.5989188346000001</c:v>
                </c:pt>
                <c:pt idx="700">
                  <c:v>2.0231392204</c:v>
                </c:pt>
                <c:pt idx="701">
                  <c:v>0.93451788979999995</c:v>
                </c:pt>
                <c:pt idx="702">
                  <c:v>2.0819978028000001</c:v>
                </c:pt>
                <c:pt idx="703">
                  <c:v>3.3634841889999998</c:v>
                </c:pt>
                <c:pt idx="704">
                  <c:v>1.6715846297999999</c:v>
                </c:pt>
                <c:pt idx="705">
                  <c:v>2.7968769212</c:v>
                </c:pt>
                <c:pt idx="706">
                  <c:v>-0.74877885060000005</c:v>
                </c:pt>
                <c:pt idx="707">
                  <c:v>0.716071236</c:v>
                </c:pt>
                <c:pt idx="708">
                  <c:v>0.65110082680000003</c:v>
                </c:pt>
                <c:pt idx="709">
                  <c:v>0.8145410394</c:v>
                </c:pt>
                <c:pt idx="710">
                  <c:v>1.2188423855999999</c:v>
                </c:pt>
                <c:pt idx="711">
                  <c:v>0.81137392100000005</c:v>
                </c:pt>
                <c:pt idx="712">
                  <c:v>0.96485461379999993</c:v>
                </c:pt>
                <c:pt idx="713">
                  <c:v>1.1866952441999998</c:v>
                </c:pt>
                <c:pt idx="714">
                  <c:v>2.1123300785999999</c:v>
                </c:pt>
                <c:pt idx="715">
                  <c:v>1.9416437481999997</c:v>
                </c:pt>
                <c:pt idx="716">
                  <c:v>1.7942793304</c:v>
                </c:pt>
                <c:pt idx="717">
                  <c:v>1.6498507245999998</c:v>
                </c:pt>
                <c:pt idx="718">
                  <c:v>1.7766199763999999</c:v>
                </c:pt>
                <c:pt idx="719">
                  <c:v>1.3671142361999999</c:v>
                </c:pt>
                <c:pt idx="720">
                  <c:v>1.6731681890000001</c:v>
                </c:pt>
                <c:pt idx="721">
                  <c:v>1.6747517481999998</c:v>
                </c:pt>
                <c:pt idx="722">
                  <c:v>1.022352047</c:v>
                </c:pt>
                <c:pt idx="723">
                  <c:v>1.6023128111999998</c:v>
                </c:pt>
                <c:pt idx="724">
                  <c:v>1.6102395035999999</c:v>
                </c:pt>
                <c:pt idx="725">
                  <c:v>1.6023128111999998</c:v>
                </c:pt>
                <c:pt idx="726">
                  <c:v>1.6023128111999998</c:v>
                </c:pt>
                <c:pt idx="727">
                  <c:v>1.5235351892</c:v>
                </c:pt>
                <c:pt idx="728">
                  <c:v>3.1561268977999997</c:v>
                </c:pt>
                <c:pt idx="729">
                  <c:v>4.7203408759999999</c:v>
                </c:pt>
                <c:pt idx="730">
                  <c:v>1.2177080946000001</c:v>
                </c:pt>
                <c:pt idx="731">
                  <c:v>1.5522883540000001</c:v>
                </c:pt>
                <c:pt idx="732">
                  <c:v>0.85891183440000007</c:v>
                </c:pt>
                <c:pt idx="733">
                  <c:v>-0.23129394504</c:v>
                </c:pt>
                <c:pt idx="734">
                  <c:v>-0.60503526760000004</c:v>
                </c:pt>
                <c:pt idx="735">
                  <c:v>-2.1221205667999999E-2</c:v>
                </c:pt>
                <c:pt idx="736">
                  <c:v>-0.30214798838000001</c:v>
                </c:pt>
                <c:pt idx="737">
                  <c:v>0.44057641719999996</c:v>
                </c:pt>
                <c:pt idx="738">
                  <c:v>0.37560778727999999</c:v>
                </c:pt>
                <c:pt idx="739">
                  <c:v>5.4839633699999994E-2</c:v>
                </c:pt>
                <c:pt idx="740">
                  <c:v>0.61397614960000002</c:v>
                </c:pt>
                <c:pt idx="741">
                  <c:v>1.1733417477999999</c:v>
                </c:pt>
                <c:pt idx="742">
                  <c:v>1.9665447718</c:v>
                </c:pt>
                <c:pt idx="743">
                  <c:v>1.4687556062</c:v>
                </c:pt>
                <c:pt idx="744">
                  <c:v>1.8422665119999999</c:v>
                </c:pt>
                <c:pt idx="745">
                  <c:v>2.0437388346000001</c:v>
                </c:pt>
                <c:pt idx="746">
                  <c:v>1.5740178109999998</c:v>
                </c:pt>
                <c:pt idx="747">
                  <c:v>1.4891283622</c:v>
                </c:pt>
                <c:pt idx="748">
                  <c:v>1.6149901812</c:v>
                </c:pt>
                <c:pt idx="749">
                  <c:v>1.6036739604000001</c:v>
                </c:pt>
                <c:pt idx="750">
                  <c:v>1.6491745981999999</c:v>
                </c:pt>
                <c:pt idx="751">
                  <c:v>1.6527954329999999</c:v>
                </c:pt>
                <c:pt idx="752">
                  <c:v>1.6756591810000001</c:v>
                </c:pt>
                <c:pt idx="753">
                  <c:v>1.6321958187999999</c:v>
                </c:pt>
                <c:pt idx="754">
                  <c:v>1.6342330943999999</c:v>
                </c:pt>
                <c:pt idx="755">
                  <c:v>1.6229124253999998</c:v>
                </c:pt>
                <c:pt idx="756">
                  <c:v>1.5991456927999999</c:v>
                </c:pt>
                <c:pt idx="757">
                  <c:v>1.5846579053999998</c:v>
                </c:pt>
                <c:pt idx="758">
                  <c:v>1.6516611419999998</c:v>
                </c:pt>
                <c:pt idx="759">
                  <c:v>1.641474764</c:v>
                </c:pt>
                <c:pt idx="760">
                  <c:v>1.6851649844000001</c:v>
                </c:pt>
                <c:pt idx="761">
                  <c:v>1.6281212676000001</c:v>
                </c:pt>
                <c:pt idx="762">
                  <c:v>1.6188378742</c:v>
                </c:pt>
                <c:pt idx="763">
                  <c:v>1.6980692125999999</c:v>
                </c:pt>
                <c:pt idx="764">
                  <c:v>1.6946752359999999</c:v>
                </c:pt>
                <c:pt idx="765">
                  <c:v>1.7831855195999999</c:v>
                </c:pt>
                <c:pt idx="766">
                  <c:v>1.7879406454</c:v>
                </c:pt>
                <c:pt idx="767">
                  <c:v>1.8074059685999999</c:v>
                </c:pt>
                <c:pt idx="768">
                  <c:v>1.7806945275999999</c:v>
                </c:pt>
                <c:pt idx="769">
                  <c:v>1.8101238188</c:v>
                </c:pt>
                <c:pt idx="770">
                  <c:v>1.7840929524</c:v>
                </c:pt>
                <c:pt idx="771">
                  <c:v>1.7788841102000001</c:v>
                </c:pt>
                <c:pt idx="772">
                  <c:v>1.7200299760000002</c:v>
                </c:pt>
                <c:pt idx="773">
                  <c:v>1.7093898816000002</c:v>
                </c:pt>
                <c:pt idx="774">
                  <c:v>1.6878828345999999</c:v>
                </c:pt>
                <c:pt idx="775">
                  <c:v>1.7007870628000001</c:v>
                </c:pt>
                <c:pt idx="776">
                  <c:v>1.6883365509999999</c:v>
                </c:pt>
                <c:pt idx="777">
                  <c:v>1.6740756217999999</c:v>
                </c:pt>
                <c:pt idx="778">
                  <c:v>1.6838082834000001</c:v>
                </c:pt>
                <c:pt idx="779">
                  <c:v>1.6885634091999999</c:v>
                </c:pt>
                <c:pt idx="780">
                  <c:v>1.6684130632</c:v>
                </c:pt>
                <c:pt idx="781">
                  <c:v>1.7118764253999998</c:v>
                </c:pt>
                <c:pt idx="782">
                  <c:v>1.7019169056000001</c:v>
                </c:pt>
                <c:pt idx="783">
                  <c:v>1.6786038893999999</c:v>
                </c:pt>
                <c:pt idx="784">
                  <c:v>1.6912768112000001</c:v>
                </c:pt>
                <c:pt idx="785">
                  <c:v>1.773452858</c:v>
                </c:pt>
                <c:pt idx="786">
                  <c:v>1.7474175433999999</c:v>
                </c:pt>
                <c:pt idx="787">
                  <c:v>1.5441392516000001</c:v>
                </c:pt>
                <c:pt idx="788">
                  <c:v>1.8135177953999999</c:v>
                </c:pt>
                <c:pt idx="789">
                  <c:v>1.6591341179999999</c:v>
                </c:pt>
                <c:pt idx="790">
                  <c:v>1.1534182599999998</c:v>
                </c:pt>
                <c:pt idx="791">
                  <c:v>2.3042921496000002</c:v>
                </c:pt>
                <c:pt idx="792">
                  <c:v>2.2418127324000001</c:v>
                </c:pt>
                <c:pt idx="793">
                  <c:v>2.4387567874</c:v>
                </c:pt>
                <c:pt idx="794">
                  <c:v>3.2274359919999998</c:v>
                </c:pt>
                <c:pt idx="795">
                  <c:v>2.3368885592000002</c:v>
                </c:pt>
                <c:pt idx="796">
                  <c:v>1.7793378265999999</c:v>
                </c:pt>
                <c:pt idx="797">
                  <c:v>1.8859567324000002</c:v>
                </c:pt>
                <c:pt idx="798">
                  <c:v>1.8164625038000002</c:v>
                </c:pt>
                <c:pt idx="799">
                  <c:v>2.4387567874</c:v>
                </c:pt>
                <c:pt idx="800">
                  <c:v>1.6392150783999999</c:v>
                </c:pt>
                <c:pt idx="801">
                  <c:v>1.833214425</c:v>
                </c:pt>
                <c:pt idx="802">
                  <c:v>2.1039541179999999</c:v>
                </c:pt>
                <c:pt idx="803">
                  <c:v>2.1403982206000003</c:v>
                </c:pt>
                <c:pt idx="804">
                  <c:v>2.076108386</c:v>
                </c:pt>
                <c:pt idx="805">
                  <c:v>1.5348558582</c:v>
                </c:pt>
                <c:pt idx="806">
                  <c:v>1.555001756</c:v>
                </c:pt>
                <c:pt idx="807">
                  <c:v>2.1720916456000001</c:v>
                </c:pt>
                <c:pt idx="808">
                  <c:v>1.3587382755999999</c:v>
                </c:pt>
                <c:pt idx="809">
                  <c:v>2.5720915823999997</c:v>
                </c:pt>
                <c:pt idx="810">
                  <c:v>1.4132954485999998</c:v>
                </c:pt>
                <c:pt idx="811">
                  <c:v>1.9880518188</c:v>
                </c:pt>
                <c:pt idx="812">
                  <c:v>2.1716379291999997</c:v>
                </c:pt>
                <c:pt idx="813">
                  <c:v>1.9799027164</c:v>
                </c:pt>
                <c:pt idx="814">
                  <c:v>1.4458918582</c:v>
                </c:pt>
                <c:pt idx="815">
                  <c:v>1.439326315</c:v>
                </c:pt>
                <c:pt idx="816">
                  <c:v>2.2171385670000001</c:v>
                </c:pt>
                <c:pt idx="817">
                  <c:v>1.6317421023999998</c:v>
                </c:pt>
                <c:pt idx="818">
                  <c:v>2.1141404960000001</c:v>
                </c:pt>
                <c:pt idx="819">
                  <c:v>1.4823359608</c:v>
                </c:pt>
                <c:pt idx="820">
                  <c:v>1.91583974</c:v>
                </c:pt>
                <c:pt idx="821">
                  <c:v>2.1358699529999998</c:v>
                </c:pt>
                <c:pt idx="822">
                  <c:v>2.1270447242000001</c:v>
                </c:pt>
                <c:pt idx="823">
                  <c:v>3.6738395511999999</c:v>
                </c:pt>
                <c:pt idx="824">
                  <c:v>2.5797869683999997</c:v>
                </c:pt>
                <c:pt idx="825">
                  <c:v>5.4721311579999998</c:v>
                </c:pt>
                <c:pt idx="826">
                  <c:v>3.8900220711999998</c:v>
                </c:pt>
                <c:pt idx="827">
                  <c:v>2.3226276299999999</c:v>
                </c:pt>
                <c:pt idx="828">
                  <c:v>1.9955203466</c:v>
                </c:pt>
                <c:pt idx="829">
                  <c:v>1.7985762915999999</c:v>
                </c:pt>
                <c:pt idx="830">
                  <c:v>1.9085936222</c:v>
                </c:pt>
                <c:pt idx="831">
                  <c:v>1.445665</c:v>
                </c:pt>
                <c:pt idx="832">
                  <c:v>1.9722073303999998</c:v>
                </c:pt>
                <c:pt idx="833">
                  <c:v>1.7929181811999999</c:v>
                </c:pt>
                <c:pt idx="834">
                  <c:v>1.9946173619999998</c:v>
                </c:pt>
                <c:pt idx="835">
                  <c:v>1.6616251099999999</c:v>
                </c:pt>
                <c:pt idx="836">
                  <c:v>2.1442503618000002</c:v>
                </c:pt>
                <c:pt idx="837">
                  <c:v>1.947755575</c:v>
                </c:pt>
                <c:pt idx="838">
                  <c:v>1.5629240001999998</c:v>
                </c:pt>
                <c:pt idx="839">
                  <c:v>2.2943326298000004</c:v>
                </c:pt>
                <c:pt idx="840">
                  <c:v>1.8300428583999999</c:v>
                </c:pt>
                <c:pt idx="841">
                  <c:v>2.0482671022000001</c:v>
                </c:pt>
                <c:pt idx="842">
                  <c:v>2.0985228658000001</c:v>
                </c:pt>
                <c:pt idx="843">
                  <c:v>1.4737375902000001</c:v>
                </c:pt>
                <c:pt idx="844">
                  <c:v>2.2990833074000001</c:v>
                </c:pt>
                <c:pt idx="845">
                  <c:v>1.7763931182000001</c:v>
                </c:pt>
                <c:pt idx="846">
                  <c:v>1.7673410312</c:v>
                </c:pt>
                <c:pt idx="847">
                  <c:v>1.7788841102000001</c:v>
                </c:pt>
                <c:pt idx="848">
                  <c:v>1.5330454408</c:v>
                </c:pt>
                <c:pt idx="849">
                  <c:v>2.4702233541999998</c:v>
                </c:pt>
                <c:pt idx="850">
                  <c:v>1.3105197875999999</c:v>
                </c:pt>
                <c:pt idx="851">
                  <c:v>2.4192870160000002</c:v>
                </c:pt>
                <c:pt idx="852">
                  <c:v>1.6120499209999999</c:v>
                </c:pt>
                <c:pt idx="853">
                  <c:v>2.0330987401999998</c:v>
                </c:pt>
                <c:pt idx="854">
                  <c:v>2.0351360158</c:v>
                </c:pt>
                <c:pt idx="855">
                  <c:v>1.9962009212</c:v>
                </c:pt>
                <c:pt idx="856">
                  <c:v>1.6994259136000001</c:v>
                </c:pt>
                <c:pt idx="857">
                  <c:v>1.6208751498</c:v>
                </c:pt>
                <c:pt idx="858">
                  <c:v>2.4810903068000001</c:v>
                </c:pt>
                <c:pt idx="859">
                  <c:v>1.5020325904</c:v>
                </c:pt>
                <c:pt idx="860">
                  <c:v>2.2001597876000001</c:v>
                </c:pt>
                <c:pt idx="861">
                  <c:v>1.5407408268</c:v>
                </c:pt>
                <c:pt idx="862">
                  <c:v>2.7296468263999998</c:v>
                </c:pt>
                <c:pt idx="863">
                  <c:v>1.5122189683999998</c:v>
                </c:pt>
                <c:pt idx="864">
                  <c:v>2.4086513697999998</c:v>
                </c:pt>
                <c:pt idx="865">
                  <c:v>1.2987498504000001</c:v>
                </c:pt>
                <c:pt idx="866">
                  <c:v>2.3885010238</c:v>
                </c:pt>
                <c:pt idx="867">
                  <c:v>1.6188378742</c:v>
                </c:pt>
                <c:pt idx="868">
                  <c:v>3.2430536222000002</c:v>
                </c:pt>
                <c:pt idx="869">
                  <c:v>2.2467947164000002</c:v>
                </c:pt>
                <c:pt idx="870">
                  <c:v>2.6359277005999999</c:v>
                </c:pt>
                <c:pt idx="871">
                  <c:v>2.8828962128</c:v>
                </c:pt>
                <c:pt idx="872">
                  <c:v>2.1727722201999997</c:v>
                </c:pt>
                <c:pt idx="873">
                  <c:v>3.859236079</c:v>
                </c:pt>
                <c:pt idx="874">
                  <c:v>1.7924644647999999</c:v>
                </c:pt>
                <c:pt idx="875">
                  <c:v>2.5711841496000001</c:v>
                </c:pt>
                <c:pt idx="876">
                  <c:v>1.6672832203999999</c:v>
                </c:pt>
                <c:pt idx="877">
                  <c:v>2.2393217404000003</c:v>
                </c:pt>
                <c:pt idx="878">
                  <c:v>3.3621274879999996</c:v>
                </c:pt>
                <c:pt idx="879">
                  <c:v>2.8502998032</c:v>
                </c:pt>
                <c:pt idx="880">
                  <c:v>2.6021969999999999</c:v>
                </c:pt>
                <c:pt idx="881">
                  <c:v>3.0293620942000001</c:v>
                </c:pt>
                <c:pt idx="882">
                  <c:v>1.3068989528000001</c:v>
                </c:pt>
                <c:pt idx="883">
                  <c:v>2.1268178660000001</c:v>
                </c:pt>
                <c:pt idx="884">
                  <c:v>1.8415903856</c:v>
                </c:pt>
                <c:pt idx="885">
                  <c:v>1.9538718499999999</c:v>
                </c:pt>
                <c:pt idx="886">
                  <c:v>1.3779811888</c:v>
                </c:pt>
                <c:pt idx="887">
                  <c:v>1.8592452913999999</c:v>
                </c:pt>
                <c:pt idx="888">
                  <c:v>1.7637157481999999</c:v>
                </c:pt>
                <c:pt idx="889">
                  <c:v>1.7367774489999999</c:v>
                </c:pt>
                <c:pt idx="890">
                  <c:v>1.804011992</c:v>
                </c:pt>
                <c:pt idx="891">
                  <c:v>1.4900357950000001</c:v>
                </c:pt>
                <c:pt idx="892">
                  <c:v>2.5243268108000003</c:v>
                </c:pt>
                <c:pt idx="893">
                  <c:v>1.4556245198</c:v>
                </c:pt>
                <c:pt idx="894">
                  <c:v>2.7230812832</c:v>
                </c:pt>
                <c:pt idx="895">
                  <c:v>2.3841996143999999</c:v>
                </c:pt>
                <c:pt idx="896">
                  <c:v>3.0227965509999999</c:v>
                </c:pt>
                <c:pt idx="897">
                  <c:v>1.8338905513999999</c:v>
                </c:pt>
                <c:pt idx="898">
                  <c:v>1.5939368506</c:v>
                </c:pt>
                <c:pt idx="899">
                  <c:v>1.8418172438</c:v>
                </c:pt>
                <c:pt idx="900">
                  <c:v>1.3209330237999999</c:v>
                </c:pt>
                <c:pt idx="901">
                  <c:v>2.3038384332000001</c:v>
                </c:pt>
                <c:pt idx="902">
                  <c:v>1.1504779998000001</c:v>
                </c:pt>
                <c:pt idx="903">
                  <c:v>2.3590761808000003</c:v>
                </c:pt>
                <c:pt idx="904">
                  <c:v>1.492749197</c:v>
                </c:pt>
                <c:pt idx="905">
                  <c:v>1.5744715274000001</c:v>
                </c:pt>
                <c:pt idx="906">
                  <c:v>1.5072369844</c:v>
                </c:pt>
                <c:pt idx="907">
                  <c:v>1.5964278426</c:v>
                </c:pt>
                <c:pt idx="908">
                  <c:v>1.5418751178000001</c:v>
                </c:pt>
                <c:pt idx="909">
                  <c:v>1.3322536927999999</c:v>
                </c:pt>
                <c:pt idx="910">
                  <c:v>1.9801295746000001</c:v>
                </c:pt>
                <c:pt idx="911">
                  <c:v>1.2584580547999999</c:v>
                </c:pt>
                <c:pt idx="912">
                  <c:v>2.4383030709999995</c:v>
                </c:pt>
                <c:pt idx="913">
                  <c:v>1.3988076612</c:v>
                </c:pt>
                <c:pt idx="914">
                  <c:v>2.1983493701999999</c:v>
                </c:pt>
                <c:pt idx="915">
                  <c:v>2.0527953698000001</c:v>
                </c:pt>
                <c:pt idx="916">
                  <c:v>2.1723185037999997</c:v>
                </c:pt>
                <c:pt idx="917">
                  <c:v>2.3160620867999997</c:v>
                </c:pt>
                <c:pt idx="918">
                  <c:v>2.0593609129999999</c:v>
                </c:pt>
                <c:pt idx="919">
                  <c:v>2.2497349765999997</c:v>
                </c:pt>
                <c:pt idx="920">
                  <c:v>1.7544368029999999</c:v>
                </c:pt>
                <c:pt idx="921">
                  <c:v>1.5242157638</c:v>
                </c:pt>
                <c:pt idx="922">
                  <c:v>2.0564162046000001</c:v>
                </c:pt>
                <c:pt idx="923">
                  <c:v>2.8419238426</c:v>
                </c:pt>
                <c:pt idx="924">
                  <c:v>2.414082622</c:v>
                </c:pt>
                <c:pt idx="925">
                  <c:v>2.5933673229999998</c:v>
                </c:pt>
                <c:pt idx="926">
                  <c:v>2.7328139448000002</c:v>
                </c:pt>
                <c:pt idx="927">
                  <c:v>4.2800624881999996</c:v>
                </c:pt>
                <c:pt idx="928">
                  <c:v>1.8413635274</c:v>
                </c:pt>
                <c:pt idx="929">
                  <c:v>1.9468525904</c:v>
                </c:pt>
                <c:pt idx="930">
                  <c:v>1.5636045748</c:v>
                </c:pt>
                <c:pt idx="931">
                  <c:v>1.6808635750000001</c:v>
                </c:pt>
                <c:pt idx="932">
                  <c:v>1.9620165042</c:v>
                </c:pt>
                <c:pt idx="933">
                  <c:v>1.4031090706</c:v>
                </c:pt>
                <c:pt idx="934">
                  <c:v>2.7463942993999999</c:v>
                </c:pt>
                <c:pt idx="935">
                  <c:v>1.6269869766</c:v>
                </c:pt>
                <c:pt idx="936">
                  <c:v>2.2938789133999999</c:v>
                </c:pt>
                <c:pt idx="937">
                  <c:v>1.99212637</c:v>
                </c:pt>
                <c:pt idx="938">
                  <c:v>2.0344598893999999</c:v>
                </c:pt>
                <c:pt idx="939">
                  <c:v>2.0874290549999999</c:v>
                </c:pt>
                <c:pt idx="940">
                  <c:v>2.2596989445999998</c:v>
                </c:pt>
                <c:pt idx="941">
                  <c:v>1.0728302206</c:v>
                </c:pt>
                <c:pt idx="942">
                  <c:v>0.8926380867999999</c:v>
                </c:pt>
                <c:pt idx="943">
                  <c:v>1.7519458110000001</c:v>
                </c:pt>
                <c:pt idx="944">
                  <c:v>0.26808144868</c:v>
                </c:pt>
                <c:pt idx="945">
                  <c:v>-2.8565228350000003</c:v>
                </c:pt>
                <c:pt idx="946">
                  <c:v>-1.1786573467999999</c:v>
                </c:pt>
                <c:pt idx="947">
                  <c:v>0.14674611799999998</c:v>
                </c:pt>
                <c:pt idx="948">
                  <c:v>0.66491248780000001</c:v>
                </c:pt>
                <c:pt idx="949">
                  <c:v>1.365530677</c:v>
                </c:pt>
                <c:pt idx="950">
                  <c:v>0.83740478740000002</c:v>
                </c:pt>
                <c:pt idx="951">
                  <c:v>2.8027618898000002</c:v>
                </c:pt>
                <c:pt idx="952">
                  <c:v>0.61555970879999999</c:v>
                </c:pt>
                <c:pt idx="953">
                  <c:v>-0.92240544120000001</c:v>
                </c:pt>
                <c:pt idx="954">
                  <c:v>-6.0157011980000001E-2</c:v>
                </c:pt>
                <c:pt idx="955">
                  <c:v>8.4334313440000003E-3</c:v>
                </c:pt>
                <c:pt idx="956">
                  <c:v>1.2482672286000001</c:v>
                </c:pt>
                <c:pt idx="957">
                  <c:v>1.056758874</c:v>
                </c:pt>
                <c:pt idx="958">
                  <c:v>1.4934297715999998</c:v>
                </c:pt>
                <c:pt idx="959">
                  <c:v>2.0579997637999998</c:v>
                </c:pt>
                <c:pt idx="960">
                  <c:v>1.1452691575999998</c:v>
                </c:pt>
                <c:pt idx="961">
                  <c:v>1.1584002439999999</c:v>
                </c:pt>
                <c:pt idx="962">
                  <c:v>1.8017478581999999</c:v>
                </c:pt>
                <c:pt idx="963">
                  <c:v>2.0475865276</c:v>
                </c:pt>
                <c:pt idx="964">
                  <c:v>2.1220627402000001</c:v>
                </c:pt>
                <c:pt idx="965">
                  <c:v>1.9645074962</c:v>
                </c:pt>
                <c:pt idx="966">
                  <c:v>1.9409676217999998</c:v>
                </c:pt>
                <c:pt idx="967">
                  <c:v>1.9588493858</c:v>
                </c:pt>
                <c:pt idx="968">
                  <c:v>2.0086514329999998</c:v>
                </c:pt>
                <c:pt idx="969">
                  <c:v>1.9776385826</c:v>
                </c:pt>
                <c:pt idx="970">
                  <c:v>1.9740177477999998</c:v>
                </c:pt>
                <c:pt idx="971">
                  <c:v>2.0066141574</c:v>
                </c:pt>
                <c:pt idx="972">
                  <c:v>2.0491700867999998</c:v>
                </c:pt>
                <c:pt idx="973">
                  <c:v>2.0994258503999998</c:v>
                </c:pt>
                <c:pt idx="974">
                  <c:v>2.1804676062000001</c:v>
                </c:pt>
                <c:pt idx="975">
                  <c:v>1.608424638</c:v>
                </c:pt>
                <c:pt idx="976">
                  <c:v>1.9581688112</c:v>
                </c:pt>
                <c:pt idx="977">
                  <c:v>2.1856720001999999</c:v>
                </c:pt>
                <c:pt idx="978">
                  <c:v>2.3242111892000001</c:v>
                </c:pt>
                <c:pt idx="979">
                  <c:v>1.7689245904000002</c:v>
                </c:pt>
                <c:pt idx="980">
                  <c:v>1.5998262673999999</c:v>
                </c:pt>
                <c:pt idx="981">
                  <c:v>2.0546057871999999</c:v>
                </c:pt>
                <c:pt idx="982">
                  <c:v>1.9572658265999998</c:v>
                </c:pt>
                <c:pt idx="983">
                  <c:v>1.6939946614000001</c:v>
                </c:pt>
                <c:pt idx="984">
                  <c:v>1.8225743306</c:v>
                </c:pt>
                <c:pt idx="985">
                  <c:v>1.8916148428000001</c:v>
                </c:pt>
                <c:pt idx="986">
                  <c:v>2.1526218741999998</c:v>
                </c:pt>
                <c:pt idx="987">
                  <c:v>2.7242111260000001</c:v>
                </c:pt>
                <c:pt idx="988">
                  <c:v>3.5099456221999996</c:v>
                </c:pt>
                <c:pt idx="989">
                  <c:v>2.5023660473999998</c:v>
                </c:pt>
                <c:pt idx="990">
                  <c:v>3.9147006847999997</c:v>
                </c:pt>
                <c:pt idx="991">
                  <c:v>2.5236462361999998</c:v>
                </c:pt>
                <c:pt idx="992">
                  <c:v>1.2120499841999999</c:v>
                </c:pt>
                <c:pt idx="993">
                  <c:v>2.8156661180000002</c:v>
                </c:pt>
                <c:pt idx="994">
                  <c:v>2.998798512</c:v>
                </c:pt>
                <c:pt idx="995">
                  <c:v>2.4822201495999998</c:v>
                </c:pt>
                <c:pt idx="996">
                  <c:v>1.4390994568</c:v>
                </c:pt>
                <c:pt idx="997">
                  <c:v>2.4844842833999996</c:v>
                </c:pt>
                <c:pt idx="998">
                  <c:v>1.7379117399999999</c:v>
                </c:pt>
                <c:pt idx="999">
                  <c:v>2.4138557638</c:v>
                </c:pt>
                <c:pt idx="1000">
                  <c:v>3.1642760002000001</c:v>
                </c:pt>
                <c:pt idx="1001">
                  <c:v>1.6505312991999999</c:v>
                </c:pt>
                <c:pt idx="1002">
                  <c:v>2.3749206691999998</c:v>
                </c:pt>
                <c:pt idx="1003">
                  <c:v>2.7368884960000002</c:v>
                </c:pt>
                <c:pt idx="1004">
                  <c:v>2.3649611494</c:v>
                </c:pt>
                <c:pt idx="1005">
                  <c:v>2.1920106852000001</c:v>
                </c:pt>
                <c:pt idx="1006">
                  <c:v>3.0393216140000003</c:v>
                </c:pt>
                <c:pt idx="1007">
                  <c:v>4.510964102</c:v>
                </c:pt>
                <c:pt idx="1008">
                  <c:v>8.5956127159999998</c:v>
                </c:pt>
                <c:pt idx="1009">
                  <c:v>4.9234012059999994</c:v>
                </c:pt>
                <c:pt idx="1010">
                  <c:v>11.017346242</c:v>
                </c:pt>
                <c:pt idx="1011">
                  <c:v>13.568522388</c:v>
                </c:pt>
                <c:pt idx="1012">
                  <c:v>8.7579275340000002</c:v>
                </c:pt>
                <c:pt idx="1013">
                  <c:v>3.8209815589999998</c:v>
                </c:pt>
                <c:pt idx="1014">
                  <c:v>1.6935409449999999</c:v>
                </c:pt>
                <c:pt idx="1015">
                  <c:v>2.0213288029999998</c:v>
                </c:pt>
                <c:pt idx="1016">
                  <c:v>2.2458872835999997</c:v>
                </c:pt>
                <c:pt idx="1017">
                  <c:v>2.0115961414000001</c:v>
                </c:pt>
                <c:pt idx="1018">
                  <c:v>1.6749786064000001</c:v>
                </c:pt>
                <c:pt idx="1019">
                  <c:v>1.61091563</c:v>
                </c:pt>
                <c:pt idx="1020">
                  <c:v>2.1911077005999999</c:v>
                </c:pt>
                <c:pt idx="1021">
                  <c:v>2.3930292914</c:v>
                </c:pt>
                <c:pt idx="1022">
                  <c:v>2.7995947713999998</c:v>
                </c:pt>
                <c:pt idx="1023">
                  <c:v>1.6466836061999999</c:v>
                </c:pt>
                <c:pt idx="1024">
                  <c:v>2.0471328112</c:v>
                </c:pt>
                <c:pt idx="1025">
                  <c:v>2.0466835429999999</c:v>
                </c:pt>
                <c:pt idx="1026">
                  <c:v>2.0312883228</c:v>
                </c:pt>
                <c:pt idx="1027">
                  <c:v>2.5075748895999999</c:v>
                </c:pt>
                <c:pt idx="1028">
                  <c:v>1.9328185193999998</c:v>
                </c:pt>
                <c:pt idx="1029">
                  <c:v>2.3002175984000002</c:v>
                </c:pt>
                <c:pt idx="1030">
                  <c:v>2.3008937247999999</c:v>
                </c:pt>
                <c:pt idx="1031">
                  <c:v>2.0068410156000001</c:v>
                </c:pt>
                <c:pt idx="1032">
                  <c:v>1.6475865908</c:v>
                </c:pt>
                <c:pt idx="1033">
                  <c:v>1.9968814958000001</c:v>
                </c:pt>
                <c:pt idx="1034">
                  <c:v>2.5485472597999999</c:v>
                </c:pt>
                <c:pt idx="1035">
                  <c:v>1.7139137010000001</c:v>
                </c:pt>
                <c:pt idx="1036">
                  <c:v>1.3229702993999999</c:v>
                </c:pt>
                <c:pt idx="1037">
                  <c:v>1.1647389289999999</c:v>
                </c:pt>
                <c:pt idx="1038">
                  <c:v>0.25087714553999996</c:v>
                </c:pt>
                <c:pt idx="1039">
                  <c:v>-0.40559977578</c:v>
                </c:pt>
                <c:pt idx="1040">
                  <c:v>-0.5081445752</c:v>
                </c:pt>
                <c:pt idx="1041">
                  <c:v>-1.2531335593999999</c:v>
                </c:pt>
                <c:pt idx="1042">
                  <c:v>-0.59665930700000003</c:v>
                </c:pt>
                <c:pt idx="1043">
                  <c:v>1.126706819</c:v>
                </c:pt>
                <c:pt idx="1044">
                  <c:v>0.95828907060000001</c:v>
                </c:pt>
                <c:pt idx="1045">
                  <c:v>1.315955488</c:v>
                </c:pt>
                <c:pt idx="1046">
                  <c:v>1.1527421335999999</c:v>
                </c:pt>
                <c:pt idx="1047">
                  <c:v>1.5878250238</c:v>
                </c:pt>
                <c:pt idx="1048">
                  <c:v>1.0816598976</c:v>
                </c:pt>
                <c:pt idx="1049">
                  <c:v>1.4003912204</c:v>
                </c:pt>
                <c:pt idx="1050">
                  <c:v>1.2715846929999999</c:v>
                </c:pt>
                <c:pt idx="1051">
                  <c:v>1.7431161339999999</c:v>
                </c:pt>
                <c:pt idx="1052">
                  <c:v>1.3836392992</c:v>
                </c:pt>
                <c:pt idx="1053">
                  <c:v>1.6231392836</c:v>
                </c:pt>
                <c:pt idx="1054">
                  <c:v>1.8060492676</c:v>
                </c:pt>
                <c:pt idx="1055">
                  <c:v>2.7780877244000002</c:v>
                </c:pt>
                <c:pt idx="1056">
                  <c:v>14.01427651</c:v>
                </c:pt>
                <c:pt idx="1057">
                  <c:v>32.133263016000001</c:v>
                </c:pt>
                <c:pt idx="1058">
                  <c:v>34.849956683999999</c:v>
                </c:pt>
                <c:pt idx="1059">
                  <c:v>13.983717376</c:v>
                </c:pt>
                <c:pt idx="1060">
                  <c:v>7.0411002620000005</c:v>
                </c:pt>
                <c:pt idx="1061">
                  <c:v>11.352562593999998</c:v>
                </c:pt>
                <c:pt idx="1062">
                  <c:v>9.5350280739999995</c:v>
                </c:pt>
                <c:pt idx="1063">
                  <c:v>2.3556777560000004</c:v>
                </c:pt>
                <c:pt idx="1064">
                  <c:v>2.4928602440000001</c:v>
                </c:pt>
                <c:pt idx="1065">
                  <c:v>8.0097402940000002</c:v>
                </c:pt>
                <c:pt idx="1066">
                  <c:v>28.841817425999999</c:v>
                </c:pt>
                <c:pt idx="1067">
                  <c:v>13.408031332</c:v>
                </c:pt>
                <c:pt idx="1068">
                  <c:v>3.0882162284000003</c:v>
                </c:pt>
                <c:pt idx="1069">
                  <c:v>1.7202523860000001</c:v>
                </c:pt>
                <c:pt idx="1070">
                  <c:v>1.9205948658000001</c:v>
                </c:pt>
                <c:pt idx="1071">
                  <c:v>2.0054798664</c:v>
                </c:pt>
                <c:pt idx="1072">
                  <c:v>4.6841325280000001</c:v>
                </c:pt>
                <c:pt idx="1073">
                  <c:v>9.0028454260000004</c:v>
                </c:pt>
                <c:pt idx="1074">
                  <c:v>7.3865474740000003</c:v>
                </c:pt>
                <c:pt idx="1075">
                  <c:v>4.8269642299999997</c:v>
                </c:pt>
                <c:pt idx="1076">
                  <c:v>4.5218177100000005</c:v>
                </c:pt>
                <c:pt idx="1077">
                  <c:v>3.2066095196000002</c:v>
                </c:pt>
                <c:pt idx="1078">
                  <c:v>3.1611088817999997</c:v>
                </c:pt>
                <c:pt idx="1079">
                  <c:v>2.3939367242</c:v>
                </c:pt>
                <c:pt idx="1080">
                  <c:v>2.0672831571999999</c:v>
                </c:pt>
                <c:pt idx="1081">
                  <c:v>1.6867529917999999</c:v>
                </c:pt>
                <c:pt idx="1082">
                  <c:v>1.6817710077999999</c:v>
                </c:pt>
                <c:pt idx="1083">
                  <c:v>1.6331032516000001</c:v>
                </c:pt>
                <c:pt idx="1084">
                  <c:v>1.7354207479999999</c:v>
                </c:pt>
                <c:pt idx="1085">
                  <c:v>1.7333834723999999</c:v>
                </c:pt>
                <c:pt idx="1086">
                  <c:v>1.7112002989999999</c:v>
                </c:pt>
                <c:pt idx="1087">
                  <c:v>1.7496816771999999</c:v>
                </c:pt>
                <c:pt idx="1088">
                  <c:v>1.7338371888000002</c:v>
                </c:pt>
                <c:pt idx="1089">
                  <c:v>1.7739021262000001</c:v>
                </c:pt>
                <c:pt idx="1090">
                  <c:v>1.7598680551999999</c:v>
                </c:pt>
                <c:pt idx="1091">
                  <c:v>1.8443037875999999</c:v>
                </c:pt>
                <c:pt idx="1092">
                  <c:v>1.8277787246000001</c:v>
                </c:pt>
                <c:pt idx="1093">
                  <c:v>1.8252921808</c:v>
                </c:pt>
                <c:pt idx="1094">
                  <c:v>1.8823358976</c:v>
                </c:pt>
                <c:pt idx="1095">
                  <c:v>1.7053153303999999</c:v>
                </c:pt>
                <c:pt idx="1096">
                  <c:v>2.2413590160000001</c:v>
                </c:pt>
                <c:pt idx="1097">
                  <c:v>1.9726565986</c:v>
                </c:pt>
                <c:pt idx="1098">
                  <c:v>3.1955157087999999</c:v>
                </c:pt>
                <c:pt idx="1099">
                  <c:v>10.094433706</c:v>
                </c:pt>
                <c:pt idx="1100">
                  <c:v>9.8881706719999993</c:v>
                </c:pt>
                <c:pt idx="1101">
                  <c:v>12.381208844</c:v>
                </c:pt>
                <c:pt idx="1102">
                  <c:v>5.62786264</c:v>
                </c:pt>
                <c:pt idx="1103">
                  <c:v>4.4575412199999995</c:v>
                </c:pt>
                <c:pt idx="1104">
                  <c:v>2.9003287086</c:v>
                </c:pt>
                <c:pt idx="1105">
                  <c:v>5.3322352679999998</c:v>
                </c:pt>
                <c:pt idx="1106">
                  <c:v>6.441927722</c:v>
                </c:pt>
                <c:pt idx="1107">
                  <c:v>21.574392747999998</c:v>
                </c:pt>
                <c:pt idx="1108">
                  <c:v>30.523993219999998</c:v>
                </c:pt>
                <c:pt idx="1109">
                  <c:v>17.094966383999999</c:v>
                </c:pt>
                <c:pt idx="1110">
                  <c:v>24.235839771999999</c:v>
                </c:pt>
                <c:pt idx="1111">
                  <c:v>50.53511056</c:v>
                </c:pt>
                <c:pt idx="1112">
                  <c:v>59.2900578</c:v>
                </c:pt>
                <c:pt idx="1113">
                  <c:v>24.445661366</c:v>
                </c:pt>
                <c:pt idx="1114">
                  <c:v>5.4925039139999994</c:v>
                </c:pt>
                <c:pt idx="1115">
                  <c:v>3.1660908657999998</c:v>
                </c:pt>
                <c:pt idx="1116">
                  <c:v>2.9345131255999997</c:v>
                </c:pt>
                <c:pt idx="1117">
                  <c:v>1.9941636455999998</c:v>
                </c:pt>
                <c:pt idx="1118">
                  <c:v>2.0005023305999998</c:v>
                </c:pt>
                <c:pt idx="1119">
                  <c:v>1.8379651025999999</c:v>
                </c:pt>
                <c:pt idx="1120">
                  <c:v>2.9152702123999998</c:v>
                </c:pt>
                <c:pt idx="1121">
                  <c:v>4.4084152992000005</c:v>
                </c:pt>
                <c:pt idx="1122">
                  <c:v>4.6952085459999999</c:v>
                </c:pt>
                <c:pt idx="1123">
                  <c:v>9.6129160559999995</c:v>
                </c:pt>
                <c:pt idx="1124">
                  <c:v>13.784927318000001</c:v>
                </c:pt>
                <c:pt idx="1125">
                  <c:v>39.843461521999998</c:v>
                </c:pt>
                <c:pt idx="1126">
                  <c:v>51.265060179999999</c:v>
                </c:pt>
                <c:pt idx="1127">
                  <c:v>22.884832467999999</c:v>
                </c:pt>
                <c:pt idx="1128">
                  <c:v>6.6922724179999999</c:v>
                </c:pt>
                <c:pt idx="1129">
                  <c:v>3.2036648111999999</c:v>
                </c:pt>
                <c:pt idx="1130">
                  <c:v>2.6164579292000001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F1-F847-A1E0-017DA6B17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1674688"/>
        <c:axId val="1878134864"/>
      </c:scatterChart>
      <c:valAx>
        <c:axId val="147167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34864"/>
        <c:crosses val="autoZero"/>
        <c:crossBetween val="midCat"/>
      </c:valAx>
      <c:valAx>
        <c:axId val="187813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1674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'Royal_prong_2022912122642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'Royal_prong_2022912122642 (E)'!$B$4:$B$1212</c:f>
              <c:numCache>
                <c:formatCode>h:mm:ss</c:formatCode>
                <c:ptCount val="1209"/>
                <c:pt idx="0">
                  <c:v>0.51877314814814812</c:v>
                </c:pt>
                <c:pt idx="1">
                  <c:v>0.51877314814814812</c:v>
                </c:pt>
                <c:pt idx="2">
                  <c:v>0.51877314814814812</c:v>
                </c:pt>
                <c:pt idx="3">
                  <c:v>0.51877314814814812</c:v>
                </c:pt>
                <c:pt idx="4">
                  <c:v>0.51878472222222227</c:v>
                </c:pt>
                <c:pt idx="5">
                  <c:v>0.51878472222222227</c:v>
                </c:pt>
                <c:pt idx="6">
                  <c:v>0.51878472222222227</c:v>
                </c:pt>
                <c:pt idx="7">
                  <c:v>0.51878472222222227</c:v>
                </c:pt>
                <c:pt idx="8">
                  <c:v>0.51879629629629631</c:v>
                </c:pt>
                <c:pt idx="9">
                  <c:v>0.51879629629629631</c:v>
                </c:pt>
                <c:pt idx="10">
                  <c:v>0.51879629629629631</c:v>
                </c:pt>
                <c:pt idx="11">
                  <c:v>0.51880787037037035</c:v>
                </c:pt>
                <c:pt idx="12">
                  <c:v>0.51880787037037035</c:v>
                </c:pt>
                <c:pt idx="13">
                  <c:v>0.51880787037037035</c:v>
                </c:pt>
                <c:pt idx="14">
                  <c:v>0.51880787037037035</c:v>
                </c:pt>
                <c:pt idx="15">
                  <c:v>0.51881944444444439</c:v>
                </c:pt>
                <c:pt idx="16">
                  <c:v>0.51881944444444439</c:v>
                </c:pt>
                <c:pt idx="17">
                  <c:v>0.51881944444444439</c:v>
                </c:pt>
                <c:pt idx="18">
                  <c:v>0.51881944444444439</c:v>
                </c:pt>
                <c:pt idx="19">
                  <c:v>0.51883101851851854</c:v>
                </c:pt>
                <c:pt idx="20">
                  <c:v>0.51883101851851854</c:v>
                </c:pt>
                <c:pt idx="21">
                  <c:v>0.51883101851851854</c:v>
                </c:pt>
                <c:pt idx="22">
                  <c:v>0.51883101851851854</c:v>
                </c:pt>
                <c:pt idx="23">
                  <c:v>0.51884259259259258</c:v>
                </c:pt>
                <c:pt idx="24">
                  <c:v>0.51884259259259258</c:v>
                </c:pt>
                <c:pt idx="25">
                  <c:v>0.51884259259259258</c:v>
                </c:pt>
                <c:pt idx="26">
                  <c:v>0.51885416666666673</c:v>
                </c:pt>
                <c:pt idx="27">
                  <c:v>0.51885416666666673</c:v>
                </c:pt>
                <c:pt idx="28">
                  <c:v>0.51885416666666673</c:v>
                </c:pt>
                <c:pt idx="29">
                  <c:v>0.51885416666666673</c:v>
                </c:pt>
                <c:pt idx="30">
                  <c:v>0.51886574074074077</c:v>
                </c:pt>
                <c:pt idx="31">
                  <c:v>0.51886574074074077</c:v>
                </c:pt>
                <c:pt idx="32">
                  <c:v>0.51886574074074077</c:v>
                </c:pt>
                <c:pt idx="33">
                  <c:v>0.51886574074074077</c:v>
                </c:pt>
                <c:pt idx="34">
                  <c:v>0.51887731481481481</c:v>
                </c:pt>
                <c:pt idx="35">
                  <c:v>0.51887731481481481</c:v>
                </c:pt>
                <c:pt idx="36">
                  <c:v>0.51887731481481481</c:v>
                </c:pt>
                <c:pt idx="37">
                  <c:v>0.51887731481481481</c:v>
                </c:pt>
                <c:pt idx="38">
                  <c:v>0.51888888888888884</c:v>
                </c:pt>
                <c:pt idx="39">
                  <c:v>0.51888888888888884</c:v>
                </c:pt>
                <c:pt idx="40">
                  <c:v>0.51888888888888884</c:v>
                </c:pt>
                <c:pt idx="41">
                  <c:v>0.51890046296296299</c:v>
                </c:pt>
                <c:pt idx="42">
                  <c:v>0.51890046296296299</c:v>
                </c:pt>
                <c:pt idx="43">
                  <c:v>0.51890046296296299</c:v>
                </c:pt>
                <c:pt idx="44">
                  <c:v>0.51890046296296299</c:v>
                </c:pt>
                <c:pt idx="45">
                  <c:v>0.51891203703703703</c:v>
                </c:pt>
                <c:pt idx="46">
                  <c:v>0.51891203703703703</c:v>
                </c:pt>
                <c:pt idx="47">
                  <c:v>0.51891203703703703</c:v>
                </c:pt>
                <c:pt idx="48">
                  <c:v>0.51891203703703703</c:v>
                </c:pt>
                <c:pt idx="49">
                  <c:v>0.51892361111111118</c:v>
                </c:pt>
                <c:pt idx="50">
                  <c:v>0.51892361111111118</c:v>
                </c:pt>
                <c:pt idx="51">
                  <c:v>0.51892361111111118</c:v>
                </c:pt>
                <c:pt idx="52">
                  <c:v>0.51892361111111118</c:v>
                </c:pt>
                <c:pt idx="53">
                  <c:v>0.51893518518518522</c:v>
                </c:pt>
                <c:pt idx="54">
                  <c:v>0.51893518518518522</c:v>
                </c:pt>
                <c:pt idx="55">
                  <c:v>0.51893518518518522</c:v>
                </c:pt>
                <c:pt idx="56">
                  <c:v>0.51894675925925926</c:v>
                </c:pt>
                <c:pt idx="57">
                  <c:v>0.51894675925925926</c:v>
                </c:pt>
                <c:pt idx="58">
                  <c:v>0.51894675925925926</c:v>
                </c:pt>
                <c:pt idx="59">
                  <c:v>0.51894675925925926</c:v>
                </c:pt>
                <c:pt idx="60">
                  <c:v>0.5189583333333333</c:v>
                </c:pt>
                <c:pt idx="61">
                  <c:v>0.5189583333333333</c:v>
                </c:pt>
                <c:pt idx="62">
                  <c:v>0.5189583333333333</c:v>
                </c:pt>
                <c:pt idx="63">
                  <c:v>0.5189583333333333</c:v>
                </c:pt>
                <c:pt idx="64">
                  <c:v>0.51896990740740734</c:v>
                </c:pt>
                <c:pt idx="65">
                  <c:v>0.51896990740740734</c:v>
                </c:pt>
                <c:pt idx="66">
                  <c:v>0.51896990740740734</c:v>
                </c:pt>
                <c:pt idx="67">
                  <c:v>0.51896990740740734</c:v>
                </c:pt>
                <c:pt idx="68">
                  <c:v>0.51898148148148149</c:v>
                </c:pt>
                <c:pt idx="69">
                  <c:v>0.51898148148148149</c:v>
                </c:pt>
                <c:pt idx="70">
                  <c:v>0.51898148148148149</c:v>
                </c:pt>
                <c:pt idx="71">
                  <c:v>0.51899305555555553</c:v>
                </c:pt>
                <c:pt idx="72">
                  <c:v>0.51899305555555553</c:v>
                </c:pt>
                <c:pt idx="73">
                  <c:v>0.51899305555555553</c:v>
                </c:pt>
                <c:pt idx="74">
                  <c:v>0.51899305555555553</c:v>
                </c:pt>
                <c:pt idx="75">
                  <c:v>0.51900462962962968</c:v>
                </c:pt>
                <c:pt idx="76">
                  <c:v>0.51900462962962968</c:v>
                </c:pt>
                <c:pt idx="77">
                  <c:v>0.51900462962962968</c:v>
                </c:pt>
                <c:pt idx="78">
                  <c:v>0.51900462962962968</c:v>
                </c:pt>
                <c:pt idx="79">
                  <c:v>0.51901620370370372</c:v>
                </c:pt>
                <c:pt idx="80">
                  <c:v>0.51901620370370372</c:v>
                </c:pt>
                <c:pt idx="81">
                  <c:v>0.51901620370370372</c:v>
                </c:pt>
                <c:pt idx="82">
                  <c:v>0.51901620370370372</c:v>
                </c:pt>
                <c:pt idx="83">
                  <c:v>0.51902777777777775</c:v>
                </c:pt>
                <c:pt idx="84">
                  <c:v>0.51902777777777775</c:v>
                </c:pt>
                <c:pt idx="85">
                  <c:v>0.51902777777777775</c:v>
                </c:pt>
                <c:pt idx="86">
                  <c:v>0.51903935185185179</c:v>
                </c:pt>
                <c:pt idx="87">
                  <c:v>0.51903935185185179</c:v>
                </c:pt>
                <c:pt idx="88">
                  <c:v>0.51903935185185179</c:v>
                </c:pt>
                <c:pt idx="89">
                  <c:v>0.51903935185185179</c:v>
                </c:pt>
                <c:pt idx="90">
                  <c:v>0.51905092592592594</c:v>
                </c:pt>
                <c:pt idx="91">
                  <c:v>0.51905092592592594</c:v>
                </c:pt>
                <c:pt idx="92">
                  <c:v>0.51905092592592594</c:v>
                </c:pt>
                <c:pt idx="93">
                  <c:v>0.51905092592592594</c:v>
                </c:pt>
                <c:pt idx="94">
                  <c:v>0.51906249999999998</c:v>
                </c:pt>
                <c:pt idx="95">
                  <c:v>0.51906249999999998</c:v>
                </c:pt>
                <c:pt idx="96">
                  <c:v>0.51906249999999998</c:v>
                </c:pt>
                <c:pt idx="97">
                  <c:v>0.51906249999999998</c:v>
                </c:pt>
                <c:pt idx="98">
                  <c:v>0.51907407407407413</c:v>
                </c:pt>
                <c:pt idx="99">
                  <c:v>0.51907407407407413</c:v>
                </c:pt>
                <c:pt idx="100">
                  <c:v>0.51907407407407413</c:v>
                </c:pt>
                <c:pt idx="101">
                  <c:v>0.51908564814814817</c:v>
                </c:pt>
                <c:pt idx="102">
                  <c:v>0.51908564814814817</c:v>
                </c:pt>
                <c:pt idx="103">
                  <c:v>0.51908564814814817</c:v>
                </c:pt>
                <c:pt idx="104">
                  <c:v>0.51908564814814817</c:v>
                </c:pt>
                <c:pt idx="105">
                  <c:v>0.51909722222222221</c:v>
                </c:pt>
                <c:pt idx="106">
                  <c:v>0.51909722222222221</c:v>
                </c:pt>
                <c:pt idx="107">
                  <c:v>0.51909722222222221</c:v>
                </c:pt>
                <c:pt idx="108">
                  <c:v>0.51909722222222221</c:v>
                </c:pt>
                <c:pt idx="109">
                  <c:v>0.51910879629629625</c:v>
                </c:pt>
                <c:pt idx="110">
                  <c:v>0.51910879629629625</c:v>
                </c:pt>
                <c:pt idx="111">
                  <c:v>0.51910879629629625</c:v>
                </c:pt>
                <c:pt idx="112">
                  <c:v>0.51910879629629625</c:v>
                </c:pt>
                <c:pt idx="113">
                  <c:v>0.5191203703703704</c:v>
                </c:pt>
                <c:pt idx="114">
                  <c:v>0.5191203703703704</c:v>
                </c:pt>
                <c:pt idx="115">
                  <c:v>0.5191203703703704</c:v>
                </c:pt>
                <c:pt idx="116">
                  <c:v>0.51913194444444444</c:v>
                </c:pt>
                <c:pt idx="117">
                  <c:v>0.51913194444444444</c:v>
                </c:pt>
                <c:pt idx="118">
                  <c:v>0.51913194444444444</c:v>
                </c:pt>
                <c:pt idx="119">
                  <c:v>0.51913194444444444</c:v>
                </c:pt>
                <c:pt idx="120">
                  <c:v>0.51914351851851859</c:v>
                </c:pt>
                <c:pt idx="121">
                  <c:v>0.51914351851851859</c:v>
                </c:pt>
                <c:pt idx="122">
                  <c:v>0.51914351851851859</c:v>
                </c:pt>
                <c:pt idx="123">
                  <c:v>0.51914351851851859</c:v>
                </c:pt>
                <c:pt idx="124">
                  <c:v>0.51915509259259263</c:v>
                </c:pt>
                <c:pt idx="125">
                  <c:v>0.51915509259259263</c:v>
                </c:pt>
                <c:pt idx="126">
                  <c:v>0.51915509259259263</c:v>
                </c:pt>
                <c:pt idx="127">
                  <c:v>0.51915509259259263</c:v>
                </c:pt>
                <c:pt idx="128">
                  <c:v>0.51916666666666667</c:v>
                </c:pt>
                <c:pt idx="129">
                  <c:v>0.51916666666666667</c:v>
                </c:pt>
                <c:pt idx="130">
                  <c:v>0.51916666666666667</c:v>
                </c:pt>
                <c:pt idx="131">
                  <c:v>0.5191782407407407</c:v>
                </c:pt>
                <c:pt idx="132">
                  <c:v>0.5191782407407407</c:v>
                </c:pt>
                <c:pt idx="133">
                  <c:v>0.5191782407407407</c:v>
                </c:pt>
                <c:pt idx="134">
                  <c:v>0.5191782407407407</c:v>
                </c:pt>
                <c:pt idx="135">
                  <c:v>0.51918981481481474</c:v>
                </c:pt>
                <c:pt idx="136">
                  <c:v>0.51918981481481474</c:v>
                </c:pt>
                <c:pt idx="137">
                  <c:v>0.51918981481481474</c:v>
                </c:pt>
                <c:pt idx="138">
                  <c:v>0.51918981481481474</c:v>
                </c:pt>
                <c:pt idx="139">
                  <c:v>0.51920138888888889</c:v>
                </c:pt>
                <c:pt idx="140">
                  <c:v>0.51920138888888889</c:v>
                </c:pt>
                <c:pt idx="141">
                  <c:v>0.51920138888888889</c:v>
                </c:pt>
                <c:pt idx="142">
                  <c:v>0.51920138888888889</c:v>
                </c:pt>
                <c:pt idx="143">
                  <c:v>0.51921296296296293</c:v>
                </c:pt>
                <c:pt idx="144">
                  <c:v>0.51921296296296293</c:v>
                </c:pt>
                <c:pt idx="145">
                  <c:v>0.51921296296296293</c:v>
                </c:pt>
                <c:pt idx="146">
                  <c:v>0.51922453703703708</c:v>
                </c:pt>
                <c:pt idx="147">
                  <c:v>0.51922453703703708</c:v>
                </c:pt>
                <c:pt idx="148">
                  <c:v>0.51922453703703708</c:v>
                </c:pt>
                <c:pt idx="149">
                  <c:v>0.51922453703703708</c:v>
                </c:pt>
                <c:pt idx="150">
                  <c:v>0.51923611111111112</c:v>
                </c:pt>
                <c:pt idx="151">
                  <c:v>0.51923611111111112</c:v>
                </c:pt>
                <c:pt idx="152">
                  <c:v>0.51923611111111112</c:v>
                </c:pt>
                <c:pt idx="153">
                  <c:v>0.51923611111111112</c:v>
                </c:pt>
                <c:pt idx="154">
                  <c:v>0.51924768518518516</c:v>
                </c:pt>
                <c:pt idx="155">
                  <c:v>0.51924768518518516</c:v>
                </c:pt>
                <c:pt idx="156">
                  <c:v>0.51924768518518516</c:v>
                </c:pt>
                <c:pt idx="157">
                  <c:v>0.51924768518518516</c:v>
                </c:pt>
                <c:pt idx="158">
                  <c:v>0.5192592592592592</c:v>
                </c:pt>
                <c:pt idx="159">
                  <c:v>0.5192592592592592</c:v>
                </c:pt>
                <c:pt idx="160">
                  <c:v>0.5192592592592592</c:v>
                </c:pt>
                <c:pt idx="161">
                  <c:v>0.51927083333333335</c:v>
                </c:pt>
                <c:pt idx="162">
                  <c:v>0.51927083333333335</c:v>
                </c:pt>
                <c:pt idx="163">
                  <c:v>0.51927083333333335</c:v>
                </c:pt>
                <c:pt idx="164">
                  <c:v>0.51927083333333335</c:v>
                </c:pt>
                <c:pt idx="165">
                  <c:v>0.51928240740740739</c:v>
                </c:pt>
                <c:pt idx="166">
                  <c:v>0.51928240740740739</c:v>
                </c:pt>
                <c:pt idx="167">
                  <c:v>0.51928240740740739</c:v>
                </c:pt>
                <c:pt idx="168">
                  <c:v>0.51928240740740739</c:v>
                </c:pt>
                <c:pt idx="169">
                  <c:v>0.51929398148148154</c:v>
                </c:pt>
                <c:pt idx="170">
                  <c:v>0.51929398148148154</c:v>
                </c:pt>
                <c:pt idx="171">
                  <c:v>0.51929398148148154</c:v>
                </c:pt>
                <c:pt idx="172">
                  <c:v>0.51929398148148154</c:v>
                </c:pt>
                <c:pt idx="173">
                  <c:v>0.51930555555555558</c:v>
                </c:pt>
                <c:pt idx="174">
                  <c:v>0.51930555555555558</c:v>
                </c:pt>
                <c:pt idx="175">
                  <c:v>0.51930555555555558</c:v>
                </c:pt>
                <c:pt idx="176">
                  <c:v>0.51931712962962961</c:v>
                </c:pt>
                <c:pt idx="177">
                  <c:v>0.51931712962962961</c:v>
                </c:pt>
                <c:pt idx="178">
                  <c:v>0.51931712962962961</c:v>
                </c:pt>
                <c:pt idx="179">
                  <c:v>0.51931712962962961</c:v>
                </c:pt>
                <c:pt idx="180">
                  <c:v>0.51932870370370365</c:v>
                </c:pt>
                <c:pt idx="181">
                  <c:v>0.51932870370370365</c:v>
                </c:pt>
                <c:pt idx="182">
                  <c:v>0.51932870370370365</c:v>
                </c:pt>
                <c:pt idx="183">
                  <c:v>0.51932870370370365</c:v>
                </c:pt>
                <c:pt idx="184">
                  <c:v>0.5193402777777778</c:v>
                </c:pt>
                <c:pt idx="185">
                  <c:v>0.5193402777777778</c:v>
                </c:pt>
                <c:pt idx="186">
                  <c:v>0.5193402777777778</c:v>
                </c:pt>
                <c:pt idx="187">
                  <c:v>0.5193402777777778</c:v>
                </c:pt>
                <c:pt idx="188">
                  <c:v>0.51935185185185184</c:v>
                </c:pt>
                <c:pt idx="189">
                  <c:v>0.51935185185185184</c:v>
                </c:pt>
                <c:pt idx="190">
                  <c:v>0.51935185185185184</c:v>
                </c:pt>
                <c:pt idx="191">
                  <c:v>0.51935185185185184</c:v>
                </c:pt>
                <c:pt idx="192">
                  <c:v>0.51936342592592599</c:v>
                </c:pt>
                <c:pt idx="193">
                  <c:v>0.51936342592592599</c:v>
                </c:pt>
                <c:pt idx="194">
                  <c:v>0.51936342592592599</c:v>
                </c:pt>
                <c:pt idx="195">
                  <c:v>0.51937500000000003</c:v>
                </c:pt>
                <c:pt idx="196">
                  <c:v>0.51937500000000003</c:v>
                </c:pt>
                <c:pt idx="197">
                  <c:v>0.51937500000000003</c:v>
                </c:pt>
                <c:pt idx="198">
                  <c:v>0.51937500000000003</c:v>
                </c:pt>
                <c:pt idx="199">
                  <c:v>0.51938657407407407</c:v>
                </c:pt>
                <c:pt idx="200">
                  <c:v>0.51938657407407407</c:v>
                </c:pt>
                <c:pt idx="201">
                  <c:v>0.51938657407407407</c:v>
                </c:pt>
                <c:pt idx="202">
                  <c:v>0.51938657407407407</c:v>
                </c:pt>
                <c:pt idx="203">
                  <c:v>0.51939814814814811</c:v>
                </c:pt>
                <c:pt idx="204">
                  <c:v>0.51939814814814811</c:v>
                </c:pt>
                <c:pt idx="205">
                  <c:v>0.51939814814814811</c:v>
                </c:pt>
                <c:pt idx="206">
                  <c:v>0.51939814814814811</c:v>
                </c:pt>
                <c:pt idx="207">
                  <c:v>0.51940972222222215</c:v>
                </c:pt>
                <c:pt idx="208">
                  <c:v>0.51940972222222215</c:v>
                </c:pt>
                <c:pt idx="209">
                  <c:v>0.51940972222222215</c:v>
                </c:pt>
                <c:pt idx="210">
                  <c:v>0.5194212962962963</c:v>
                </c:pt>
                <c:pt idx="211">
                  <c:v>0.5194212962962963</c:v>
                </c:pt>
                <c:pt idx="212">
                  <c:v>0.5194212962962963</c:v>
                </c:pt>
                <c:pt idx="213">
                  <c:v>0.5194212962962963</c:v>
                </c:pt>
                <c:pt idx="214">
                  <c:v>0.51943287037037034</c:v>
                </c:pt>
                <c:pt idx="215">
                  <c:v>0.51943287037037034</c:v>
                </c:pt>
                <c:pt idx="216">
                  <c:v>0.51943287037037034</c:v>
                </c:pt>
                <c:pt idx="217">
                  <c:v>0.51943287037037034</c:v>
                </c:pt>
                <c:pt idx="218">
                  <c:v>0.51944444444444449</c:v>
                </c:pt>
                <c:pt idx="219">
                  <c:v>0.51944444444444449</c:v>
                </c:pt>
                <c:pt idx="220">
                  <c:v>0.51944444444444449</c:v>
                </c:pt>
                <c:pt idx="221">
                  <c:v>0.51944444444444449</c:v>
                </c:pt>
                <c:pt idx="222">
                  <c:v>0.51945601851851853</c:v>
                </c:pt>
                <c:pt idx="223">
                  <c:v>0.51945601851851853</c:v>
                </c:pt>
                <c:pt idx="224">
                  <c:v>0.51945601851851853</c:v>
                </c:pt>
                <c:pt idx="225">
                  <c:v>0.51946759259259256</c:v>
                </c:pt>
                <c:pt idx="226">
                  <c:v>0.51946759259259256</c:v>
                </c:pt>
                <c:pt idx="227">
                  <c:v>0.51946759259259256</c:v>
                </c:pt>
                <c:pt idx="228">
                  <c:v>0.51946759259259256</c:v>
                </c:pt>
                <c:pt idx="229">
                  <c:v>0.5194791666666666</c:v>
                </c:pt>
                <c:pt idx="230">
                  <c:v>0.5194791666666666</c:v>
                </c:pt>
                <c:pt idx="231">
                  <c:v>0.5194791666666666</c:v>
                </c:pt>
                <c:pt idx="232">
                  <c:v>0.5194791666666666</c:v>
                </c:pt>
                <c:pt idx="233">
                  <c:v>0.51949074074074075</c:v>
                </c:pt>
                <c:pt idx="234">
                  <c:v>0.51949074074074075</c:v>
                </c:pt>
                <c:pt idx="235">
                  <c:v>0.51949074074074075</c:v>
                </c:pt>
                <c:pt idx="236">
                  <c:v>0.51949074074074075</c:v>
                </c:pt>
                <c:pt idx="237">
                  <c:v>0.51950231481481479</c:v>
                </c:pt>
                <c:pt idx="238">
                  <c:v>0.51950231481481479</c:v>
                </c:pt>
                <c:pt idx="239">
                  <c:v>0.51950231481481479</c:v>
                </c:pt>
                <c:pt idx="240">
                  <c:v>0.51951388888888894</c:v>
                </c:pt>
                <c:pt idx="241">
                  <c:v>0.51951388888888894</c:v>
                </c:pt>
                <c:pt idx="242">
                  <c:v>0.51951388888888894</c:v>
                </c:pt>
                <c:pt idx="243">
                  <c:v>0.51951388888888894</c:v>
                </c:pt>
                <c:pt idx="244">
                  <c:v>0.51952546296296298</c:v>
                </c:pt>
                <c:pt idx="245">
                  <c:v>0.51952546296296298</c:v>
                </c:pt>
                <c:pt idx="246">
                  <c:v>0.51952546296296298</c:v>
                </c:pt>
                <c:pt idx="247">
                  <c:v>0.51952546296296298</c:v>
                </c:pt>
                <c:pt idx="248">
                  <c:v>0.51953703703703702</c:v>
                </c:pt>
                <c:pt idx="249">
                  <c:v>0.51953703703703702</c:v>
                </c:pt>
                <c:pt idx="250">
                  <c:v>0.51953703703703702</c:v>
                </c:pt>
                <c:pt idx="251">
                  <c:v>0.51953703703703702</c:v>
                </c:pt>
                <c:pt idx="252">
                  <c:v>0.51954861111111106</c:v>
                </c:pt>
                <c:pt idx="253">
                  <c:v>0.51954861111111106</c:v>
                </c:pt>
                <c:pt idx="254">
                  <c:v>0.51954861111111106</c:v>
                </c:pt>
                <c:pt idx="255">
                  <c:v>0.51956018518518521</c:v>
                </c:pt>
                <c:pt idx="256">
                  <c:v>0.51956018518518521</c:v>
                </c:pt>
                <c:pt idx="257">
                  <c:v>0.51956018518518521</c:v>
                </c:pt>
                <c:pt idx="258">
                  <c:v>0.51956018518518521</c:v>
                </c:pt>
                <c:pt idx="259">
                  <c:v>0.51957175925925925</c:v>
                </c:pt>
                <c:pt idx="260">
                  <c:v>0.51957175925925925</c:v>
                </c:pt>
                <c:pt idx="261">
                  <c:v>0.51957175925925925</c:v>
                </c:pt>
                <c:pt idx="262">
                  <c:v>0.51957175925925925</c:v>
                </c:pt>
                <c:pt idx="263">
                  <c:v>0.5195833333333334</c:v>
                </c:pt>
                <c:pt idx="264">
                  <c:v>0.5195833333333334</c:v>
                </c:pt>
                <c:pt idx="265">
                  <c:v>0.5195833333333334</c:v>
                </c:pt>
                <c:pt idx="266">
                  <c:v>0.5195833333333334</c:v>
                </c:pt>
                <c:pt idx="267">
                  <c:v>0.51959490740740744</c:v>
                </c:pt>
                <c:pt idx="268">
                  <c:v>0.51959490740740744</c:v>
                </c:pt>
                <c:pt idx="269">
                  <c:v>0.51959490740740744</c:v>
                </c:pt>
                <c:pt idx="270">
                  <c:v>0.51960648148148147</c:v>
                </c:pt>
                <c:pt idx="271">
                  <c:v>0.51960648148148147</c:v>
                </c:pt>
                <c:pt idx="272">
                  <c:v>0.51960648148148147</c:v>
                </c:pt>
                <c:pt idx="273">
                  <c:v>0.51960648148148147</c:v>
                </c:pt>
                <c:pt idx="274">
                  <c:v>0.51961805555555551</c:v>
                </c:pt>
                <c:pt idx="275">
                  <c:v>0.51961805555555551</c:v>
                </c:pt>
                <c:pt idx="276">
                  <c:v>0.51961805555555551</c:v>
                </c:pt>
                <c:pt idx="277">
                  <c:v>0.51961805555555551</c:v>
                </c:pt>
                <c:pt idx="278">
                  <c:v>0.51962962962962966</c:v>
                </c:pt>
                <c:pt idx="279">
                  <c:v>0.51962962962962966</c:v>
                </c:pt>
                <c:pt idx="280">
                  <c:v>0.51962962962962966</c:v>
                </c:pt>
                <c:pt idx="281">
                  <c:v>0.51962962962962966</c:v>
                </c:pt>
                <c:pt idx="282">
                  <c:v>0.5196412037037037</c:v>
                </c:pt>
                <c:pt idx="283">
                  <c:v>0.5196412037037037</c:v>
                </c:pt>
                <c:pt idx="284">
                  <c:v>0.5196412037037037</c:v>
                </c:pt>
                <c:pt idx="285">
                  <c:v>0.51965277777777785</c:v>
                </c:pt>
                <c:pt idx="286">
                  <c:v>0.51965277777777785</c:v>
                </c:pt>
                <c:pt idx="287">
                  <c:v>0.51965277777777785</c:v>
                </c:pt>
                <c:pt idx="288">
                  <c:v>0.51965277777777785</c:v>
                </c:pt>
                <c:pt idx="289">
                  <c:v>0.51966435185185189</c:v>
                </c:pt>
                <c:pt idx="290">
                  <c:v>0.51966435185185189</c:v>
                </c:pt>
                <c:pt idx="291">
                  <c:v>0.51966435185185189</c:v>
                </c:pt>
                <c:pt idx="292">
                  <c:v>0.51966435185185189</c:v>
                </c:pt>
                <c:pt idx="293">
                  <c:v>0.51967592592592593</c:v>
                </c:pt>
                <c:pt idx="294">
                  <c:v>0.51967592592592593</c:v>
                </c:pt>
                <c:pt idx="295">
                  <c:v>0.51967592592592593</c:v>
                </c:pt>
                <c:pt idx="296">
                  <c:v>0.51967592592592593</c:v>
                </c:pt>
                <c:pt idx="297">
                  <c:v>0.51968749999999997</c:v>
                </c:pt>
                <c:pt idx="298">
                  <c:v>0.51968749999999997</c:v>
                </c:pt>
                <c:pt idx="299">
                  <c:v>0.51968749999999997</c:v>
                </c:pt>
                <c:pt idx="300">
                  <c:v>0.51969907407407401</c:v>
                </c:pt>
                <c:pt idx="301">
                  <c:v>0.51969907407407401</c:v>
                </c:pt>
                <c:pt idx="302">
                  <c:v>0.51969907407407401</c:v>
                </c:pt>
                <c:pt idx="303">
                  <c:v>0.51969907407407401</c:v>
                </c:pt>
                <c:pt idx="304">
                  <c:v>0.51971064814814816</c:v>
                </c:pt>
                <c:pt idx="305">
                  <c:v>0.51971064814814816</c:v>
                </c:pt>
                <c:pt idx="306">
                  <c:v>0.51971064814814816</c:v>
                </c:pt>
                <c:pt idx="307">
                  <c:v>0.51971064814814816</c:v>
                </c:pt>
                <c:pt idx="308">
                  <c:v>0.5197222222222222</c:v>
                </c:pt>
                <c:pt idx="309">
                  <c:v>0.5197222222222222</c:v>
                </c:pt>
                <c:pt idx="310">
                  <c:v>0.5197222222222222</c:v>
                </c:pt>
                <c:pt idx="311">
                  <c:v>0.5197222222222222</c:v>
                </c:pt>
                <c:pt idx="312">
                  <c:v>0.51973379629629635</c:v>
                </c:pt>
                <c:pt idx="313">
                  <c:v>0.51973379629629635</c:v>
                </c:pt>
                <c:pt idx="314">
                  <c:v>0.51973379629629635</c:v>
                </c:pt>
                <c:pt idx="315">
                  <c:v>0.51974537037037039</c:v>
                </c:pt>
                <c:pt idx="316">
                  <c:v>0.51974537037037039</c:v>
                </c:pt>
                <c:pt idx="317">
                  <c:v>0.51974537037037039</c:v>
                </c:pt>
                <c:pt idx="318">
                  <c:v>0.51974537037037039</c:v>
                </c:pt>
                <c:pt idx="319">
                  <c:v>0.51975694444444442</c:v>
                </c:pt>
                <c:pt idx="320">
                  <c:v>0.51975694444444442</c:v>
                </c:pt>
                <c:pt idx="321">
                  <c:v>0.51975694444444442</c:v>
                </c:pt>
                <c:pt idx="322">
                  <c:v>0.51975694444444442</c:v>
                </c:pt>
                <c:pt idx="323">
                  <c:v>0.51976851851851846</c:v>
                </c:pt>
                <c:pt idx="324">
                  <c:v>0.51976851851851846</c:v>
                </c:pt>
                <c:pt idx="325">
                  <c:v>0.51976851851851846</c:v>
                </c:pt>
                <c:pt idx="326">
                  <c:v>0.51976851851851846</c:v>
                </c:pt>
                <c:pt idx="327">
                  <c:v>0.51978009259259261</c:v>
                </c:pt>
                <c:pt idx="328">
                  <c:v>0.51978009259259261</c:v>
                </c:pt>
                <c:pt idx="329">
                  <c:v>0.51978009259259261</c:v>
                </c:pt>
                <c:pt idx="330">
                  <c:v>0.51979166666666665</c:v>
                </c:pt>
                <c:pt idx="331">
                  <c:v>0.51979166666666665</c:v>
                </c:pt>
                <c:pt idx="332">
                  <c:v>0.51979166666666665</c:v>
                </c:pt>
                <c:pt idx="333">
                  <c:v>0.51979166666666665</c:v>
                </c:pt>
                <c:pt idx="334">
                  <c:v>0.5198032407407408</c:v>
                </c:pt>
                <c:pt idx="335">
                  <c:v>0.5198032407407408</c:v>
                </c:pt>
                <c:pt idx="336">
                  <c:v>0.5198032407407408</c:v>
                </c:pt>
                <c:pt idx="337">
                  <c:v>0.5198032407407408</c:v>
                </c:pt>
                <c:pt idx="338">
                  <c:v>0.51981481481481484</c:v>
                </c:pt>
                <c:pt idx="339">
                  <c:v>0.51981481481481484</c:v>
                </c:pt>
                <c:pt idx="340">
                  <c:v>0.51981481481481484</c:v>
                </c:pt>
                <c:pt idx="341">
                  <c:v>0.51981481481481484</c:v>
                </c:pt>
                <c:pt idx="342">
                  <c:v>0.51982638888888888</c:v>
                </c:pt>
                <c:pt idx="343">
                  <c:v>0.51982638888888888</c:v>
                </c:pt>
                <c:pt idx="344">
                  <c:v>0.51982638888888888</c:v>
                </c:pt>
                <c:pt idx="345">
                  <c:v>0.51983796296296292</c:v>
                </c:pt>
                <c:pt idx="346">
                  <c:v>0.51983796296296292</c:v>
                </c:pt>
                <c:pt idx="347">
                  <c:v>0.51983796296296292</c:v>
                </c:pt>
                <c:pt idx="348">
                  <c:v>0.51983796296296292</c:v>
                </c:pt>
                <c:pt idx="349">
                  <c:v>0.51984953703703707</c:v>
                </c:pt>
                <c:pt idx="350">
                  <c:v>0.51984953703703707</c:v>
                </c:pt>
                <c:pt idx="351">
                  <c:v>0.51984953703703707</c:v>
                </c:pt>
                <c:pt idx="352">
                  <c:v>0.51984953703703707</c:v>
                </c:pt>
                <c:pt idx="353">
                  <c:v>0.51986111111111111</c:v>
                </c:pt>
                <c:pt idx="354">
                  <c:v>0.51986111111111111</c:v>
                </c:pt>
                <c:pt idx="355">
                  <c:v>0.51986111111111111</c:v>
                </c:pt>
                <c:pt idx="356">
                  <c:v>0.51986111111111111</c:v>
                </c:pt>
                <c:pt idx="357">
                  <c:v>0.51987268518518526</c:v>
                </c:pt>
                <c:pt idx="358">
                  <c:v>0.51987268518518526</c:v>
                </c:pt>
                <c:pt idx="359">
                  <c:v>0.51987268518518526</c:v>
                </c:pt>
                <c:pt idx="360">
                  <c:v>0.5198842592592593</c:v>
                </c:pt>
                <c:pt idx="361">
                  <c:v>0.5198842592592593</c:v>
                </c:pt>
                <c:pt idx="362">
                  <c:v>0.5198842592592593</c:v>
                </c:pt>
                <c:pt idx="363">
                  <c:v>0.5198842592592593</c:v>
                </c:pt>
                <c:pt idx="364">
                  <c:v>0.51989583333333333</c:v>
                </c:pt>
                <c:pt idx="365">
                  <c:v>0.51989583333333333</c:v>
                </c:pt>
                <c:pt idx="366">
                  <c:v>0.51989583333333333</c:v>
                </c:pt>
                <c:pt idx="367">
                  <c:v>0.51989583333333333</c:v>
                </c:pt>
                <c:pt idx="368">
                  <c:v>0.51990740740740737</c:v>
                </c:pt>
                <c:pt idx="369">
                  <c:v>0.51990740740740737</c:v>
                </c:pt>
                <c:pt idx="370">
                  <c:v>0.51990740740740737</c:v>
                </c:pt>
                <c:pt idx="371">
                  <c:v>0.51990740740740737</c:v>
                </c:pt>
                <c:pt idx="372">
                  <c:v>0.51991898148148141</c:v>
                </c:pt>
                <c:pt idx="373">
                  <c:v>0.51991898148148141</c:v>
                </c:pt>
                <c:pt idx="374">
                  <c:v>0.51991898148148141</c:v>
                </c:pt>
                <c:pt idx="375">
                  <c:v>0.51993055555555556</c:v>
                </c:pt>
                <c:pt idx="376">
                  <c:v>0.51993055555555556</c:v>
                </c:pt>
                <c:pt idx="377">
                  <c:v>0.51993055555555556</c:v>
                </c:pt>
                <c:pt idx="378">
                  <c:v>0.51993055555555556</c:v>
                </c:pt>
                <c:pt idx="379">
                  <c:v>0.5199421296296296</c:v>
                </c:pt>
                <c:pt idx="380">
                  <c:v>0.5199421296296296</c:v>
                </c:pt>
                <c:pt idx="381">
                  <c:v>0.5199421296296296</c:v>
                </c:pt>
                <c:pt idx="382">
                  <c:v>0.5199421296296296</c:v>
                </c:pt>
                <c:pt idx="383">
                  <c:v>0.51995370370370375</c:v>
                </c:pt>
                <c:pt idx="384">
                  <c:v>0.51995370370370375</c:v>
                </c:pt>
                <c:pt idx="385">
                  <c:v>0.51995370370370375</c:v>
                </c:pt>
                <c:pt idx="386">
                  <c:v>0.51995370370370375</c:v>
                </c:pt>
                <c:pt idx="387">
                  <c:v>0.51996527777777779</c:v>
                </c:pt>
                <c:pt idx="388">
                  <c:v>0.51996527777777779</c:v>
                </c:pt>
                <c:pt idx="389">
                  <c:v>0.51996527777777779</c:v>
                </c:pt>
                <c:pt idx="390">
                  <c:v>0.51997685185185183</c:v>
                </c:pt>
                <c:pt idx="391">
                  <c:v>0.51997685185185183</c:v>
                </c:pt>
                <c:pt idx="392">
                  <c:v>0.51997685185185183</c:v>
                </c:pt>
                <c:pt idx="393">
                  <c:v>0.51997685185185183</c:v>
                </c:pt>
                <c:pt idx="394">
                  <c:v>0.51998842592592587</c:v>
                </c:pt>
                <c:pt idx="395">
                  <c:v>0.51998842592592587</c:v>
                </c:pt>
                <c:pt idx="396">
                  <c:v>0.51998842592592587</c:v>
                </c:pt>
                <c:pt idx="397">
                  <c:v>0.51998842592592587</c:v>
                </c:pt>
                <c:pt idx="398">
                  <c:v>0.52</c:v>
                </c:pt>
                <c:pt idx="399">
                  <c:v>0.52</c:v>
                </c:pt>
                <c:pt idx="400">
                  <c:v>0.52</c:v>
                </c:pt>
                <c:pt idx="401">
                  <c:v>0.52</c:v>
                </c:pt>
                <c:pt idx="402">
                  <c:v>0.52001157407407406</c:v>
                </c:pt>
                <c:pt idx="403">
                  <c:v>0.52001157407407406</c:v>
                </c:pt>
                <c:pt idx="404">
                  <c:v>0.52001157407407406</c:v>
                </c:pt>
                <c:pt idx="405">
                  <c:v>0.52002314814814821</c:v>
                </c:pt>
                <c:pt idx="406">
                  <c:v>0.52002314814814821</c:v>
                </c:pt>
                <c:pt idx="407">
                  <c:v>0.52002314814814821</c:v>
                </c:pt>
                <c:pt idx="408">
                  <c:v>0.52002314814814821</c:v>
                </c:pt>
                <c:pt idx="409">
                  <c:v>0.52003472222222225</c:v>
                </c:pt>
                <c:pt idx="410">
                  <c:v>0.52003472222222225</c:v>
                </c:pt>
                <c:pt idx="411">
                  <c:v>0.52003472222222225</c:v>
                </c:pt>
                <c:pt idx="412">
                  <c:v>0.52003472222222225</c:v>
                </c:pt>
                <c:pt idx="413">
                  <c:v>0.52004629629629628</c:v>
                </c:pt>
                <c:pt idx="414">
                  <c:v>0.52004629629629628</c:v>
                </c:pt>
                <c:pt idx="415">
                  <c:v>0.52004629629629628</c:v>
                </c:pt>
                <c:pt idx="416">
                  <c:v>0.52004629629629628</c:v>
                </c:pt>
                <c:pt idx="417">
                  <c:v>0.52005787037037032</c:v>
                </c:pt>
                <c:pt idx="418">
                  <c:v>0.52005787037037032</c:v>
                </c:pt>
                <c:pt idx="419">
                  <c:v>0.52005787037037032</c:v>
                </c:pt>
                <c:pt idx="420">
                  <c:v>0.52006944444444447</c:v>
                </c:pt>
                <c:pt idx="421">
                  <c:v>0.52006944444444447</c:v>
                </c:pt>
                <c:pt idx="422">
                  <c:v>0.52006944444444447</c:v>
                </c:pt>
                <c:pt idx="423">
                  <c:v>0.52006944444444447</c:v>
                </c:pt>
                <c:pt idx="424">
                  <c:v>0.52008101851851851</c:v>
                </c:pt>
                <c:pt idx="425">
                  <c:v>0.52008101851851851</c:v>
                </c:pt>
                <c:pt idx="426">
                  <c:v>0.52008101851851851</c:v>
                </c:pt>
                <c:pt idx="427">
                  <c:v>0.52008101851851851</c:v>
                </c:pt>
                <c:pt idx="428">
                  <c:v>0.52009259259259266</c:v>
                </c:pt>
                <c:pt idx="429">
                  <c:v>0.52009259259259266</c:v>
                </c:pt>
                <c:pt idx="430">
                  <c:v>0.52009259259259266</c:v>
                </c:pt>
                <c:pt idx="431">
                  <c:v>0.52009259259259266</c:v>
                </c:pt>
                <c:pt idx="432">
                  <c:v>0.5201041666666667</c:v>
                </c:pt>
                <c:pt idx="433">
                  <c:v>0.5201041666666667</c:v>
                </c:pt>
                <c:pt idx="434">
                  <c:v>0.5201041666666667</c:v>
                </c:pt>
                <c:pt idx="435">
                  <c:v>0.52011574074074074</c:v>
                </c:pt>
                <c:pt idx="436">
                  <c:v>0.52011574074074074</c:v>
                </c:pt>
                <c:pt idx="437">
                  <c:v>0.52011574074074074</c:v>
                </c:pt>
                <c:pt idx="438">
                  <c:v>0.52011574074074074</c:v>
                </c:pt>
                <c:pt idx="439">
                  <c:v>0.52012731481481478</c:v>
                </c:pt>
                <c:pt idx="440">
                  <c:v>0.52012731481481478</c:v>
                </c:pt>
                <c:pt idx="441">
                  <c:v>0.52012731481481478</c:v>
                </c:pt>
                <c:pt idx="442">
                  <c:v>0.52012731481481478</c:v>
                </c:pt>
                <c:pt idx="443">
                  <c:v>0.52013888888888882</c:v>
                </c:pt>
                <c:pt idx="444">
                  <c:v>0.52013888888888882</c:v>
                </c:pt>
                <c:pt idx="445">
                  <c:v>0.52013888888888882</c:v>
                </c:pt>
                <c:pt idx="446">
                  <c:v>0.52015046296296297</c:v>
                </c:pt>
                <c:pt idx="447">
                  <c:v>0.52015046296296297</c:v>
                </c:pt>
                <c:pt idx="448">
                  <c:v>0.52015046296296297</c:v>
                </c:pt>
                <c:pt idx="449">
                  <c:v>0.52015046296296297</c:v>
                </c:pt>
                <c:pt idx="450">
                  <c:v>0.52016203703703701</c:v>
                </c:pt>
                <c:pt idx="451">
                  <c:v>0.52016203703703701</c:v>
                </c:pt>
                <c:pt idx="452">
                  <c:v>0.52016203703703701</c:v>
                </c:pt>
                <c:pt idx="453">
                  <c:v>0.52016203703703701</c:v>
                </c:pt>
                <c:pt idx="454">
                  <c:v>0.52017361111111116</c:v>
                </c:pt>
                <c:pt idx="455">
                  <c:v>0.52017361111111116</c:v>
                </c:pt>
                <c:pt idx="456">
                  <c:v>0.52017361111111116</c:v>
                </c:pt>
                <c:pt idx="457">
                  <c:v>0.52017361111111116</c:v>
                </c:pt>
                <c:pt idx="458">
                  <c:v>0.52018518518518519</c:v>
                </c:pt>
                <c:pt idx="459">
                  <c:v>0.52018518518518519</c:v>
                </c:pt>
                <c:pt idx="460">
                  <c:v>0.52018518518518519</c:v>
                </c:pt>
                <c:pt idx="461">
                  <c:v>0.52018518518518519</c:v>
                </c:pt>
                <c:pt idx="462">
                  <c:v>0.52019675925925923</c:v>
                </c:pt>
                <c:pt idx="463">
                  <c:v>0.52019675925925923</c:v>
                </c:pt>
                <c:pt idx="464">
                  <c:v>0.52019675925925923</c:v>
                </c:pt>
                <c:pt idx="465">
                  <c:v>0.52020833333333327</c:v>
                </c:pt>
                <c:pt idx="466">
                  <c:v>0.52020833333333327</c:v>
                </c:pt>
                <c:pt idx="467">
                  <c:v>0.52020833333333327</c:v>
                </c:pt>
                <c:pt idx="468">
                  <c:v>0.52020833333333327</c:v>
                </c:pt>
                <c:pt idx="469">
                  <c:v>0.52021990740740742</c:v>
                </c:pt>
                <c:pt idx="470">
                  <c:v>0.52021990740740742</c:v>
                </c:pt>
                <c:pt idx="471">
                  <c:v>0.52021990740740742</c:v>
                </c:pt>
                <c:pt idx="472">
                  <c:v>0.52021990740740742</c:v>
                </c:pt>
                <c:pt idx="473">
                  <c:v>0.52023148148148146</c:v>
                </c:pt>
                <c:pt idx="474">
                  <c:v>0.52023148148148146</c:v>
                </c:pt>
                <c:pt idx="475">
                  <c:v>0.52023148148148146</c:v>
                </c:pt>
                <c:pt idx="476">
                  <c:v>0.52023148148148146</c:v>
                </c:pt>
                <c:pt idx="477">
                  <c:v>0.52024305555555561</c:v>
                </c:pt>
                <c:pt idx="478">
                  <c:v>0.52024305555555561</c:v>
                </c:pt>
                <c:pt idx="479">
                  <c:v>0.52024305555555561</c:v>
                </c:pt>
                <c:pt idx="480">
                  <c:v>0.52025462962962965</c:v>
                </c:pt>
                <c:pt idx="481">
                  <c:v>0.52025462962962965</c:v>
                </c:pt>
                <c:pt idx="482">
                  <c:v>0.52025462962962965</c:v>
                </c:pt>
                <c:pt idx="483">
                  <c:v>0.52025462962962965</c:v>
                </c:pt>
                <c:pt idx="484">
                  <c:v>0.52026620370370369</c:v>
                </c:pt>
                <c:pt idx="485">
                  <c:v>0.52026620370370369</c:v>
                </c:pt>
                <c:pt idx="486">
                  <c:v>0.52026620370370369</c:v>
                </c:pt>
                <c:pt idx="487">
                  <c:v>0.52026620370370369</c:v>
                </c:pt>
                <c:pt idx="488">
                  <c:v>0.52027777777777773</c:v>
                </c:pt>
                <c:pt idx="489">
                  <c:v>0.52027777777777773</c:v>
                </c:pt>
                <c:pt idx="490">
                  <c:v>0.52027777777777773</c:v>
                </c:pt>
                <c:pt idx="491">
                  <c:v>0.52027777777777773</c:v>
                </c:pt>
                <c:pt idx="492">
                  <c:v>0.52028935185185188</c:v>
                </c:pt>
                <c:pt idx="493">
                  <c:v>0.52028935185185188</c:v>
                </c:pt>
                <c:pt idx="494">
                  <c:v>0.52028935185185188</c:v>
                </c:pt>
                <c:pt idx="495">
                  <c:v>0.52030092592592592</c:v>
                </c:pt>
                <c:pt idx="496">
                  <c:v>0.52030092592592592</c:v>
                </c:pt>
                <c:pt idx="497">
                  <c:v>0.52030092592592592</c:v>
                </c:pt>
                <c:pt idx="498">
                  <c:v>0.52030092592592592</c:v>
                </c:pt>
                <c:pt idx="499">
                  <c:v>0.52031250000000007</c:v>
                </c:pt>
                <c:pt idx="500">
                  <c:v>0.52031250000000007</c:v>
                </c:pt>
                <c:pt idx="501">
                  <c:v>0.52031250000000007</c:v>
                </c:pt>
                <c:pt idx="502">
                  <c:v>0.52031250000000007</c:v>
                </c:pt>
                <c:pt idx="503">
                  <c:v>0.52032407407407411</c:v>
                </c:pt>
                <c:pt idx="504">
                  <c:v>0.52032407407407411</c:v>
                </c:pt>
                <c:pt idx="505">
                  <c:v>0.52032407407407411</c:v>
                </c:pt>
                <c:pt idx="506">
                  <c:v>0.52032407407407411</c:v>
                </c:pt>
                <c:pt idx="507">
                  <c:v>0.52033564814814814</c:v>
                </c:pt>
                <c:pt idx="508">
                  <c:v>0.52033564814814814</c:v>
                </c:pt>
                <c:pt idx="509">
                  <c:v>0.52033564814814814</c:v>
                </c:pt>
                <c:pt idx="510">
                  <c:v>0.52034722222222218</c:v>
                </c:pt>
                <c:pt idx="511">
                  <c:v>0.52034722222222218</c:v>
                </c:pt>
                <c:pt idx="512">
                  <c:v>0.52034722222222218</c:v>
                </c:pt>
                <c:pt idx="513">
                  <c:v>0.52034722222222218</c:v>
                </c:pt>
                <c:pt idx="514">
                  <c:v>0.52035879629629633</c:v>
                </c:pt>
                <c:pt idx="515">
                  <c:v>0.52035879629629633</c:v>
                </c:pt>
                <c:pt idx="516">
                  <c:v>0.52035879629629633</c:v>
                </c:pt>
                <c:pt idx="517">
                  <c:v>0.52035879629629633</c:v>
                </c:pt>
                <c:pt idx="518">
                  <c:v>0.52037037037037037</c:v>
                </c:pt>
                <c:pt idx="519">
                  <c:v>0.52037037037037037</c:v>
                </c:pt>
                <c:pt idx="520">
                  <c:v>0.52037037037037037</c:v>
                </c:pt>
                <c:pt idx="521">
                  <c:v>0.52037037037037037</c:v>
                </c:pt>
                <c:pt idx="522">
                  <c:v>0.52038194444444441</c:v>
                </c:pt>
                <c:pt idx="523">
                  <c:v>0.52038194444444441</c:v>
                </c:pt>
                <c:pt idx="524">
                  <c:v>0.52038194444444441</c:v>
                </c:pt>
                <c:pt idx="525">
                  <c:v>0.52039351851851856</c:v>
                </c:pt>
                <c:pt idx="526">
                  <c:v>0.52039351851851856</c:v>
                </c:pt>
                <c:pt idx="527">
                  <c:v>0.52039351851851856</c:v>
                </c:pt>
                <c:pt idx="528">
                  <c:v>0.52039351851851856</c:v>
                </c:pt>
                <c:pt idx="529">
                  <c:v>0.5204050925925926</c:v>
                </c:pt>
                <c:pt idx="530">
                  <c:v>0.5204050925925926</c:v>
                </c:pt>
                <c:pt idx="531">
                  <c:v>0.5204050925925926</c:v>
                </c:pt>
                <c:pt idx="532">
                  <c:v>0.5204050925925926</c:v>
                </c:pt>
                <c:pt idx="533">
                  <c:v>0.52041666666666664</c:v>
                </c:pt>
                <c:pt idx="534">
                  <c:v>0.52041666666666664</c:v>
                </c:pt>
                <c:pt idx="535">
                  <c:v>0.52041666666666664</c:v>
                </c:pt>
                <c:pt idx="536">
                  <c:v>0.52041666666666664</c:v>
                </c:pt>
                <c:pt idx="537">
                  <c:v>0.52042824074074068</c:v>
                </c:pt>
                <c:pt idx="538">
                  <c:v>0.52042824074074068</c:v>
                </c:pt>
                <c:pt idx="539">
                  <c:v>0.52042824074074068</c:v>
                </c:pt>
                <c:pt idx="540">
                  <c:v>0.52043981481481483</c:v>
                </c:pt>
                <c:pt idx="541">
                  <c:v>0.52043981481481483</c:v>
                </c:pt>
                <c:pt idx="542">
                  <c:v>0.52043981481481483</c:v>
                </c:pt>
                <c:pt idx="543">
                  <c:v>0.52043981481481483</c:v>
                </c:pt>
                <c:pt idx="544">
                  <c:v>0.52045138888888887</c:v>
                </c:pt>
                <c:pt idx="545">
                  <c:v>0.52045138888888887</c:v>
                </c:pt>
                <c:pt idx="546">
                  <c:v>0.52045138888888887</c:v>
                </c:pt>
                <c:pt idx="547">
                  <c:v>0.52045138888888887</c:v>
                </c:pt>
                <c:pt idx="548">
                  <c:v>0.52046296296296302</c:v>
                </c:pt>
                <c:pt idx="549">
                  <c:v>0.52046296296296302</c:v>
                </c:pt>
                <c:pt idx="550">
                  <c:v>0.52046296296296302</c:v>
                </c:pt>
                <c:pt idx="551">
                  <c:v>0.52046296296296302</c:v>
                </c:pt>
                <c:pt idx="552">
                  <c:v>0.52047453703703705</c:v>
                </c:pt>
                <c:pt idx="553">
                  <c:v>0.52047453703703705</c:v>
                </c:pt>
                <c:pt idx="554">
                  <c:v>0.52047453703703705</c:v>
                </c:pt>
                <c:pt idx="555">
                  <c:v>0.52048611111111109</c:v>
                </c:pt>
                <c:pt idx="556">
                  <c:v>0.52048611111111109</c:v>
                </c:pt>
                <c:pt idx="557">
                  <c:v>0.52048611111111109</c:v>
                </c:pt>
                <c:pt idx="558">
                  <c:v>0.52048611111111109</c:v>
                </c:pt>
                <c:pt idx="559">
                  <c:v>0.52049768518518513</c:v>
                </c:pt>
                <c:pt idx="560">
                  <c:v>0.52049768518518513</c:v>
                </c:pt>
                <c:pt idx="561">
                  <c:v>0.52049768518518513</c:v>
                </c:pt>
                <c:pt idx="562">
                  <c:v>0.52049768518518513</c:v>
                </c:pt>
                <c:pt idx="563">
                  <c:v>0.52050925925925928</c:v>
                </c:pt>
                <c:pt idx="564">
                  <c:v>0.52050925925925928</c:v>
                </c:pt>
                <c:pt idx="565">
                  <c:v>0.52050925925925928</c:v>
                </c:pt>
                <c:pt idx="566">
                  <c:v>0.52050925925925928</c:v>
                </c:pt>
                <c:pt idx="567">
                  <c:v>0.52052083333333332</c:v>
                </c:pt>
                <c:pt idx="568">
                  <c:v>0.52052083333333332</c:v>
                </c:pt>
                <c:pt idx="569">
                  <c:v>0.52052083333333332</c:v>
                </c:pt>
                <c:pt idx="570">
                  <c:v>0.52053240740740747</c:v>
                </c:pt>
                <c:pt idx="571">
                  <c:v>0.52053240740740747</c:v>
                </c:pt>
                <c:pt idx="572">
                  <c:v>0.52053240740740747</c:v>
                </c:pt>
                <c:pt idx="573">
                  <c:v>0.52053240740740747</c:v>
                </c:pt>
                <c:pt idx="574">
                  <c:v>0.52054398148148151</c:v>
                </c:pt>
                <c:pt idx="575">
                  <c:v>0.52054398148148151</c:v>
                </c:pt>
                <c:pt idx="576">
                  <c:v>0.52054398148148151</c:v>
                </c:pt>
                <c:pt idx="577">
                  <c:v>0.52054398148148151</c:v>
                </c:pt>
                <c:pt idx="578">
                  <c:v>0.52055555555555555</c:v>
                </c:pt>
                <c:pt idx="579">
                  <c:v>0.52055555555555555</c:v>
                </c:pt>
                <c:pt idx="580">
                  <c:v>0.52055555555555555</c:v>
                </c:pt>
                <c:pt idx="581">
                  <c:v>0.52055555555555555</c:v>
                </c:pt>
                <c:pt idx="582">
                  <c:v>0.52056712962962959</c:v>
                </c:pt>
                <c:pt idx="583">
                  <c:v>0.52056712962962959</c:v>
                </c:pt>
                <c:pt idx="584">
                  <c:v>0.52056712962962959</c:v>
                </c:pt>
                <c:pt idx="585">
                  <c:v>0.52057870370370374</c:v>
                </c:pt>
                <c:pt idx="586">
                  <c:v>0.52057870370370374</c:v>
                </c:pt>
                <c:pt idx="587">
                  <c:v>0.52057870370370374</c:v>
                </c:pt>
                <c:pt idx="588">
                  <c:v>0.52057870370370374</c:v>
                </c:pt>
                <c:pt idx="589">
                  <c:v>0.52059027777777778</c:v>
                </c:pt>
                <c:pt idx="590">
                  <c:v>0.52059027777777778</c:v>
                </c:pt>
                <c:pt idx="591">
                  <c:v>0.52059027777777778</c:v>
                </c:pt>
                <c:pt idx="592">
                  <c:v>0.52059027777777778</c:v>
                </c:pt>
                <c:pt idx="593">
                  <c:v>0.52060185185185182</c:v>
                </c:pt>
                <c:pt idx="594">
                  <c:v>0.52060185185185182</c:v>
                </c:pt>
                <c:pt idx="595">
                  <c:v>0.52060185185185182</c:v>
                </c:pt>
                <c:pt idx="596">
                  <c:v>0.52060185185185182</c:v>
                </c:pt>
                <c:pt idx="597">
                  <c:v>0.52061342592592597</c:v>
                </c:pt>
                <c:pt idx="598">
                  <c:v>0.52061342592592597</c:v>
                </c:pt>
                <c:pt idx="599">
                  <c:v>0.52061342592592597</c:v>
                </c:pt>
                <c:pt idx="600">
                  <c:v>0.520625</c:v>
                </c:pt>
                <c:pt idx="601">
                  <c:v>0.520625</c:v>
                </c:pt>
                <c:pt idx="602">
                  <c:v>0.520625</c:v>
                </c:pt>
                <c:pt idx="603">
                  <c:v>0.520625</c:v>
                </c:pt>
                <c:pt idx="604">
                  <c:v>0.52063657407407404</c:v>
                </c:pt>
                <c:pt idx="605">
                  <c:v>0.52063657407407404</c:v>
                </c:pt>
                <c:pt idx="606">
                  <c:v>0.52063657407407404</c:v>
                </c:pt>
                <c:pt idx="607">
                  <c:v>0.52063657407407404</c:v>
                </c:pt>
                <c:pt idx="608">
                  <c:v>0.52064814814814808</c:v>
                </c:pt>
                <c:pt idx="609">
                  <c:v>0.52064814814814808</c:v>
                </c:pt>
                <c:pt idx="610">
                  <c:v>0.52064814814814808</c:v>
                </c:pt>
                <c:pt idx="611">
                  <c:v>0.52064814814814808</c:v>
                </c:pt>
                <c:pt idx="612">
                  <c:v>0.52065972222222223</c:v>
                </c:pt>
                <c:pt idx="613">
                  <c:v>0.52065972222222223</c:v>
                </c:pt>
                <c:pt idx="614">
                  <c:v>0.52065972222222223</c:v>
                </c:pt>
                <c:pt idx="615">
                  <c:v>0.52067129629629627</c:v>
                </c:pt>
                <c:pt idx="616">
                  <c:v>0.52067129629629627</c:v>
                </c:pt>
                <c:pt idx="617">
                  <c:v>0.52067129629629627</c:v>
                </c:pt>
                <c:pt idx="618">
                  <c:v>0.52067129629629627</c:v>
                </c:pt>
                <c:pt idx="619">
                  <c:v>0.52068287037037042</c:v>
                </c:pt>
                <c:pt idx="620">
                  <c:v>0.52068287037037042</c:v>
                </c:pt>
                <c:pt idx="621">
                  <c:v>0.52068287037037042</c:v>
                </c:pt>
                <c:pt idx="622">
                  <c:v>0.52068287037037042</c:v>
                </c:pt>
                <c:pt idx="623">
                  <c:v>0.52069444444444446</c:v>
                </c:pt>
                <c:pt idx="624">
                  <c:v>0.52069444444444446</c:v>
                </c:pt>
                <c:pt idx="625">
                  <c:v>0.52069444444444446</c:v>
                </c:pt>
                <c:pt idx="626">
                  <c:v>0.52069444444444446</c:v>
                </c:pt>
                <c:pt idx="627">
                  <c:v>0.5207060185185185</c:v>
                </c:pt>
                <c:pt idx="628">
                  <c:v>0.5207060185185185</c:v>
                </c:pt>
                <c:pt idx="629">
                  <c:v>0.5207060185185185</c:v>
                </c:pt>
                <c:pt idx="630">
                  <c:v>0.52071759259259254</c:v>
                </c:pt>
                <c:pt idx="631">
                  <c:v>0.52071759259259254</c:v>
                </c:pt>
                <c:pt idx="632">
                  <c:v>0.52071759259259254</c:v>
                </c:pt>
                <c:pt idx="633">
                  <c:v>0.52071759259259254</c:v>
                </c:pt>
                <c:pt idx="634">
                  <c:v>0.52072916666666669</c:v>
                </c:pt>
                <c:pt idx="635">
                  <c:v>0.52072916666666669</c:v>
                </c:pt>
                <c:pt idx="636">
                  <c:v>0.52072916666666669</c:v>
                </c:pt>
                <c:pt idx="637">
                  <c:v>0.52072916666666669</c:v>
                </c:pt>
                <c:pt idx="638">
                  <c:v>0.52074074074074073</c:v>
                </c:pt>
                <c:pt idx="639">
                  <c:v>0.52074074074074073</c:v>
                </c:pt>
                <c:pt idx="640">
                  <c:v>0.52074074074074073</c:v>
                </c:pt>
                <c:pt idx="641">
                  <c:v>0.52074074074074073</c:v>
                </c:pt>
                <c:pt idx="642">
                  <c:v>0.52075231481481488</c:v>
                </c:pt>
                <c:pt idx="643">
                  <c:v>0.52075231481481488</c:v>
                </c:pt>
                <c:pt idx="644">
                  <c:v>0.52075231481481488</c:v>
                </c:pt>
                <c:pt idx="645">
                  <c:v>0.52076388888888892</c:v>
                </c:pt>
                <c:pt idx="646">
                  <c:v>0.52076388888888892</c:v>
                </c:pt>
                <c:pt idx="647">
                  <c:v>0.52076388888888892</c:v>
                </c:pt>
                <c:pt idx="648">
                  <c:v>0.52076388888888892</c:v>
                </c:pt>
                <c:pt idx="649">
                  <c:v>0.52077546296296295</c:v>
                </c:pt>
                <c:pt idx="650">
                  <c:v>0.52077546296296295</c:v>
                </c:pt>
                <c:pt idx="651">
                  <c:v>0.52077546296296295</c:v>
                </c:pt>
                <c:pt idx="652">
                  <c:v>0.52077546296296295</c:v>
                </c:pt>
                <c:pt idx="653">
                  <c:v>0.52078703703703699</c:v>
                </c:pt>
                <c:pt idx="654">
                  <c:v>0.52078703703703699</c:v>
                </c:pt>
                <c:pt idx="655">
                  <c:v>0.52078703703703699</c:v>
                </c:pt>
                <c:pt idx="656">
                  <c:v>0.52078703703703699</c:v>
                </c:pt>
                <c:pt idx="657">
                  <c:v>0.52079861111111114</c:v>
                </c:pt>
                <c:pt idx="658">
                  <c:v>0.52079861111111114</c:v>
                </c:pt>
                <c:pt idx="659">
                  <c:v>0.52079861111111114</c:v>
                </c:pt>
                <c:pt idx="660">
                  <c:v>0.52079861111111114</c:v>
                </c:pt>
                <c:pt idx="661">
                  <c:v>0.52081018518518518</c:v>
                </c:pt>
                <c:pt idx="662">
                  <c:v>0.52081018518518518</c:v>
                </c:pt>
                <c:pt idx="663">
                  <c:v>0.52081018518518518</c:v>
                </c:pt>
                <c:pt idx="664">
                  <c:v>0.52082175925925933</c:v>
                </c:pt>
                <c:pt idx="665">
                  <c:v>0.52082175925925933</c:v>
                </c:pt>
                <c:pt idx="666">
                  <c:v>0.52082175925925933</c:v>
                </c:pt>
                <c:pt idx="667">
                  <c:v>0.52082175925925933</c:v>
                </c:pt>
                <c:pt idx="668">
                  <c:v>0.52083333333333337</c:v>
                </c:pt>
                <c:pt idx="669">
                  <c:v>0.52083333333333337</c:v>
                </c:pt>
                <c:pt idx="670">
                  <c:v>0.52083333333333337</c:v>
                </c:pt>
                <c:pt idx="671">
                  <c:v>0.52083333333333337</c:v>
                </c:pt>
                <c:pt idx="672">
                  <c:v>0.52084490740740741</c:v>
                </c:pt>
                <c:pt idx="673">
                  <c:v>0.52084490740740741</c:v>
                </c:pt>
                <c:pt idx="674">
                  <c:v>0.52084490740740741</c:v>
                </c:pt>
                <c:pt idx="675">
                  <c:v>0.52085648148148145</c:v>
                </c:pt>
                <c:pt idx="676">
                  <c:v>0.52085648148148145</c:v>
                </c:pt>
                <c:pt idx="677">
                  <c:v>0.52085648148148145</c:v>
                </c:pt>
                <c:pt idx="678">
                  <c:v>0.52085648148148145</c:v>
                </c:pt>
                <c:pt idx="679">
                  <c:v>0.52086805555555549</c:v>
                </c:pt>
                <c:pt idx="680">
                  <c:v>0.52086805555555549</c:v>
                </c:pt>
                <c:pt idx="681">
                  <c:v>0.52086805555555549</c:v>
                </c:pt>
                <c:pt idx="682">
                  <c:v>0.52086805555555549</c:v>
                </c:pt>
                <c:pt idx="683">
                  <c:v>0.52087962962962964</c:v>
                </c:pt>
                <c:pt idx="684">
                  <c:v>0.52087962962962964</c:v>
                </c:pt>
                <c:pt idx="685">
                  <c:v>0.52087962962962964</c:v>
                </c:pt>
                <c:pt idx="686">
                  <c:v>0.52087962962962964</c:v>
                </c:pt>
                <c:pt idx="687">
                  <c:v>0.52089120370370368</c:v>
                </c:pt>
                <c:pt idx="688">
                  <c:v>0.52089120370370368</c:v>
                </c:pt>
                <c:pt idx="689">
                  <c:v>0.52089120370370368</c:v>
                </c:pt>
                <c:pt idx="690">
                  <c:v>0.52089120370370368</c:v>
                </c:pt>
                <c:pt idx="691">
                  <c:v>0.52090277777777783</c:v>
                </c:pt>
                <c:pt idx="692">
                  <c:v>0.52090277777777783</c:v>
                </c:pt>
                <c:pt idx="693">
                  <c:v>0.52090277777777783</c:v>
                </c:pt>
                <c:pt idx="694">
                  <c:v>0.52091435185185186</c:v>
                </c:pt>
                <c:pt idx="695">
                  <c:v>0.52091435185185186</c:v>
                </c:pt>
                <c:pt idx="696">
                  <c:v>0.52091435185185186</c:v>
                </c:pt>
                <c:pt idx="697">
                  <c:v>0.52091435185185186</c:v>
                </c:pt>
                <c:pt idx="698">
                  <c:v>0.5209259259259259</c:v>
                </c:pt>
                <c:pt idx="699">
                  <c:v>0.5209259259259259</c:v>
                </c:pt>
                <c:pt idx="700">
                  <c:v>0.5209259259259259</c:v>
                </c:pt>
                <c:pt idx="701">
                  <c:v>0.5209259259259259</c:v>
                </c:pt>
                <c:pt idx="702">
                  <c:v>0.52093749999999994</c:v>
                </c:pt>
                <c:pt idx="703">
                  <c:v>0.52093749999999994</c:v>
                </c:pt>
                <c:pt idx="704">
                  <c:v>0.52093749999999994</c:v>
                </c:pt>
                <c:pt idx="705">
                  <c:v>0.52093749999999994</c:v>
                </c:pt>
                <c:pt idx="706">
                  <c:v>0.52094907407407409</c:v>
                </c:pt>
                <c:pt idx="707">
                  <c:v>0.52094907407407409</c:v>
                </c:pt>
                <c:pt idx="708">
                  <c:v>0.52094907407407409</c:v>
                </c:pt>
                <c:pt idx="709">
                  <c:v>0.52096064814814813</c:v>
                </c:pt>
                <c:pt idx="710">
                  <c:v>0.52096064814814813</c:v>
                </c:pt>
                <c:pt idx="711">
                  <c:v>0.52096064814814813</c:v>
                </c:pt>
                <c:pt idx="712">
                  <c:v>0.52096064814814813</c:v>
                </c:pt>
                <c:pt idx="713">
                  <c:v>0.52097222222222228</c:v>
                </c:pt>
                <c:pt idx="714">
                  <c:v>0.52097222222222228</c:v>
                </c:pt>
                <c:pt idx="715">
                  <c:v>0.52097222222222228</c:v>
                </c:pt>
                <c:pt idx="716">
                  <c:v>0.52097222222222228</c:v>
                </c:pt>
                <c:pt idx="717">
                  <c:v>0.52098379629629632</c:v>
                </c:pt>
                <c:pt idx="718">
                  <c:v>0.52098379629629632</c:v>
                </c:pt>
                <c:pt idx="719">
                  <c:v>0.52098379629629632</c:v>
                </c:pt>
                <c:pt idx="720">
                  <c:v>0.52099537037037036</c:v>
                </c:pt>
                <c:pt idx="721">
                  <c:v>0.52099537037037036</c:v>
                </c:pt>
                <c:pt idx="722">
                  <c:v>0.52099537037037036</c:v>
                </c:pt>
                <c:pt idx="723">
                  <c:v>0.52099537037037036</c:v>
                </c:pt>
                <c:pt idx="724">
                  <c:v>0.5210069444444444</c:v>
                </c:pt>
                <c:pt idx="725">
                  <c:v>0.5210069444444444</c:v>
                </c:pt>
                <c:pt idx="726">
                  <c:v>0.5210069444444444</c:v>
                </c:pt>
                <c:pt idx="727">
                  <c:v>0.5210069444444444</c:v>
                </c:pt>
                <c:pt idx="728">
                  <c:v>0.52101851851851855</c:v>
                </c:pt>
                <c:pt idx="729">
                  <c:v>0.52101851851851855</c:v>
                </c:pt>
                <c:pt idx="730">
                  <c:v>0.52101851851851855</c:v>
                </c:pt>
                <c:pt idx="731">
                  <c:v>0.52101851851851855</c:v>
                </c:pt>
                <c:pt idx="732">
                  <c:v>0.52103009259259259</c:v>
                </c:pt>
                <c:pt idx="733">
                  <c:v>0.52103009259259259</c:v>
                </c:pt>
                <c:pt idx="734">
                  <c:v>0.52103009259259259</c:v>
                </c:pt>
                <c:pt idx="735">
                  <c:v>0.52103009259259259</c:v>
                </c:pt>
                <c:pt idx="736">
                  <c:v>0.52104166666666674</c:v>
                </c:pt>
                <c:pt idx="737">
                  <c:v>0.52104166666666674</c:v>
                </c:pt>
                <c:pt idx="738">
                  <c:v>0.52104166666666674</c:v>
                </c:pt>
                <c:pt idx="739">
                  <c:v>0.52105324074074078</c:v>
                </c:pt>
                <c:pt idx="740">
                  <c:v>0.52105324074074078</c:v>
                </c:pt>
                <c:pt idx="741">
                  <c:v>0.52105324074074078</c:v>
                </c:pt>
                <c:pt idx="742">
                  <c:v>0.52105324074074078</c:v>
                </c:pt>
                <c:pt idx="743">
                  <c:v>0.52106481481481481</c:v>
                </c:pt>
                <c:pt idx="744">
                  <c:v>0.52106481481481481</c:v>
                </c:pt>
                <c:pt idx="745">
                  <c:v>0.52106481481481481</c:v>
                </c:pt>
                <c:pt idx="746">
                  <c:v>0.52106481481481481</c:v>
                </c:pt>
                <c:pt idx="747">
                  <c:v>0.52107638888888885</c:v>
                </c:pt>
                <c:pt idx="748">
                  <c:v>0.52107638888888885</c:v>
                </c:pt>
                <c:pt idx="749">
                  <c:v>0.52107638888888885</c:v>
                </c:pt>
                <c:pt idx="750">
                  <c:v>0.52107638888888885</c:v>
                </c:pt>
                <c:pt idx="751">
                  <c:v>0.52108796296296289</c:v>
                </c:pt>
                <c:pt idx="752">
                  <c:v>0.52108796296296289</c:v>
                </c:pt>
                <c:pt idx="753">
                  <c:v>0.52108796296296289</c:v>
                </c:pt>
                <c:pt idx="754">
                  <c:v>0.52109953703703704</c:v>
                </c:pt>
                <c:pt idx="755">
                  <c:v>0.52109953703703704</c:v>
                </c:pt>
                <c:pt idx="756">
                  <c:v>0.52109953703703704</c:v>
                </c:pt>
                <c:pt idx="757">
                  <c:v>0.52109953703703704</c:v>
                </c:pt>
                <c:pt idx="758">
                  <c:v>0.52111111111111108</c:v>
                </c:pt>
                <c:pt idx="759">
                  <c:v>0.52111111111111108</c:v>
                </c:pt>
                <c:pt idx="760">
                  <c:v>0.52111111111111108</c:v>
                </c:pt>
                <c:pt idx="761">
                  <c:v>0.52111111111111108</c:v>
                </c:pt>
                <c:pt idx="762">
                  <c:v>0.52112268518518523</c:v>
                </c:pt>
                <c:pt idx="763">
                  <c:v>0.52112268518518523</c:v>
                </c:pt>
                <c:pt idx="764">
                  <c:v>0.52112268518518523</c:v>
                </c:pt>
                <c:pt idx="765">
                  <c:v>0.52112268518518523</c:v>
                </c:pt>
                <c:pt idx="766">
                  <c:v>0.52113425925925927</c:v>
                </c:pt>
                <c:pt idx="767">
                  <c:v>0.52113425925925927</c:v>
                </c:pt>
                <c:pt idx="768">
                  <c:v>0.52113425925925927</c:v>
                </c:pt>
                <c:pt idx="769">
                  <c:v>0.52114583333333331</c:v>
                </c:pt>
                <c:pt idx="770">
                  <c:v>0.52114583333333331</c:v>
                </c:pt>
                <c:pt idx="771">
                  <c:v>0.52114583333333331</c:v>
                </c:pt>
                <c:pt idx="772">
                  <c:v>0.52114583333333331</c:v>
                </c:pt>
                <c:pt idx="773">
                  <c:v>0.52115740740740735</c:v>
                </c:pt>
                <c:pt idx="774">
                  <c:v>0.52115740740740735</c:v>
                </c:pt>
                <c:pt idx="775">
                  <c:v>0.52115740740740735</c:v>
                </c:pt>
                <c:pt idx="776">
                  <c:v>0.52115740740740735</c:v>
                </c:pt>
                <c:pt idx="777">
                  <c:v>0.5211689814814815</c:v>
                </c:pt>
                <c:pt idx="778">
                  <c:v>0.5211689814814815</c:v>
                </c:pt>
                <c:pt idx="779">
                  <c:v>0.5211689814814815</c:v>
                </c:pt>
                <c:pt idx="780">
                  <c:v>0.5211689814814815</c:v>
                </c:pt>
                <c:pt idx="781">
                  <c:v>0.52118055555555554</c:v>
                </c:pt>
                <c:pt idx="782">
                  <c:v>0.52118055555555554</c:v>
                </c:pt>
                <c:pt idx="783">
                  <c:v>0.52118055555555554</c:v>
                </c:pt>
                <c:pt idx="784">
                  <c:v>0.52119212962962969</c:v>
                </c:pt>
                <c:pt idx="785">
                  <c:v>0.52119212962962969</c:v>
                </c:pt>
                <c:pt idx="786">
                  <c:v>0.52119212962962969</c:v>
                </c:pt>
                <c:pt idx="787">
                  <c:v>0.52119212962962969</c:v>
                </c:pt>
                <c:pt idx="788">
                  <c:v>0.52120370370370372</c:v>
                </c:pt>
                <c:pt idx="789">
                  <c:v>0.52120370370370372</c:v>
                </c:pt>
                <c:pt idx="790">
                  <c:v>0.52120370370370372</c:v>
                </c:pt>
                <c:pt idx="791">
                  <c:v>0.52120370370370372</c:v>
                </c:pt>
                <c:pt idx="792">
                  <c:v>0.52121527777777776</c:v>
                </c:pt>
                <c:pt idx="793">
                  <c:v>0.52121527777777776</c:v>
                </c:pt>
                <c:pt idx="794">
                  <c:v>0.52121527777777776</c:v>
                </c:pt>
                <c:pt idx="795">
                  <c:v>0.52121527777777776</c:v>
                </c:pt>
                <c:pt idx="796">
                  <c:v>0.5212268518518518</c:v>
                </c:pt>
                <c:pt idx="797">
                  <c:v>0.5212268518518518</c:v>
                </c:pt>
                <c:pt idx="798">
                  <c:v>0.5212268518518518</c:v>
                </c:pt>
                <c:pt idx="799">
                  <c:v>0.52123842592592595</c:v>
                </c:pt>
                <c:pt idx="800">
                  <c:v>0.52123842592592595</c:v>
                </c:pt>
                <c:pt idx="801">
                  <c:v>0.52123842592592595</c:v>
                </c:pt>
                <c:pt idx="802">
                  <c:v>0.52123842592592595</c:v>
                </c:pt>
                <c:pt idx="803">
                  <c:v>0.52124999999999999</c:v>
                </c:pt>
                <c:pt idx="804">
                  <c:v>0.52124999999999999</c:v>
                </c:pt>
                <c:pt idx="805">
                  <c:v>0.52124999999999999</c:v>
                </c:pt>
                <c:pt idx="806">
                  <c:v>0.52124999999999999</c:v>
                </c:pt>
                <c:pt idx="807">
                  <c:v>0.52126157407407414</c:v>
                </c:pt>
                <c:pt idx="808">
                  <c:v>0.52126157407407414</c:v>
                </c:pt>
                <c:pt idx="809">
                  <c:v>0.52126157407407414</c:v>
                </c:pt>
                <c:pt idx="810">
                  <c:v>0.52126157407407414</c:v>
                </c:pt>
                <c:pt idx="811">
                  <c:v>0.52127314814814818</c:v>
                </c:pt>
                <c:pt idx="812">
                  <c:v>0.52127314814814818</c:v>
                </c:pt>
                <c:pt idx="813">
                  <c:v>0.52127314814814818</c:v>
                </c:pt>
                <c:pt idx="814">
                  <c:v>0.52128472222222222</c:v>
                </c:pt>
                <c:pt idx="815">
                  <c:v>0.52128472222222222</c:v>
                </c:pt>
                <c:pt idx="816">
                  <c:v>0.52128472222222222</c:v>
                </c:pt>
                <c:pt idx="817">
                  <c:v>0.52128472222222222</c:v>
                </c:pt>
                <c:pt idx="818">
                  <c:v>0.52129629629629626</c:v>
                </c:pt>
                <c:pt idx="819">
                  <c:v>0.52129629629629626</c:v>
                </c:pt>
                <c:pt idx="820">
                  <c:v>0.52129629629629626</c:v>
                </c:pt>
                <c:pt idx="821">
                  <c:v>0.52129629629629626</c:v>
                </c:pt>
                <c:pt idx="822">
                  <c:v>0.5213078703703703</c:v>
                </c:pt>
                <c:pt idx="823">
                  <c:v>0.5213078703703703</c:v>
                </c:pt>
                <c:pt idx="824">
                  <c:v>0.5213078703703703</c:v>
                </c:pt>
                <c:pt idx="825">
                  <c:v>0.5213078703703703</c:v>
                </c:pt>
                <c:pt idx="826">
                  <c:v>0.52131944444444445</c:v>
                </c:pt>
                <c:pt idx="827">
                  <c:v>0.52131944444444445</c:v>
                </c:pt>
                <c:pt idx="828">
                  <c:v>0.52131944444444445</c:v>
                </c:pt>
                <c:pt idx="829">
                  <c:v>0.52133101851851849</c:v>
                </c:pt>
                <c:pt idx="830">
                  <c:v>0.52133101851851849</c:v>
                </c:pt>
                <c:pt idx="831">
                  <c:v>0.52133101851851849</c:v>
                </c:pt>
                <c:pt idx="832">
                  <c:v>0.52133101851851849</c:v>
                </c:pt>
                <c:pt idx="833">
                  <c:v>0.52134259259259264</c:v>
                </c:pt>
                <c:pt idx="834">
                  <c:v>0.52134259259259264</c:v>
                </c:pt>
                <c:pt idx="835">
                  <c:v>0.52134259259259264</c:v>
                </c:pt>
                <c:pt idx="836">
                  <c:v>0.52134259259259264</c:v>
                </c:pt>
                <c:pt idx="837">
                  <c:v>0.52135416666666667</c:v>
                </c:pt>
                <c:pt idx="838">
                  <c:v>0.52135416666666667</c:v>
                </c:pt>
                <c:pt idx="839">
                  <c:v>0.52135416666666667</c:v>
                </c:pt>
                <c:pt idx="840">
                  <c:v>0.52135416666666667</c:v>
                </c:pt>
                <c:pt idx="841">
                  <c:v>0.52136574074074071</c:v>
                </c:pt>
                <c:pt idx="842">
                  <c:v>0.52136574074074071</c:v>
                </c:pt>
                <c:pt idx="843">
                  <c:v>0.52136574074074071</c:v>
                </c:pt>
                <c:pt idx="844">
                  <c:v>0.52137731481481475</c:v>
                </c:pt>
                <c:pt idx="845">
                  <c:v>0.52137731481481475</c:v>
                </c:pt>
                <c:pt idx="846">
                  <c:v>0.52137731481481475</c:v>
                </c:pt>
                <c:pt idx="847">
                  <c:v>0.52137731481481475</c:v>
                </c:pt>
                <c:pt idx="848">
                  <c:v>0.5213888888888889</c:v>
                </c:pt>
                <c:pt idx="849">
                  <c:v>0.5213888888888889</c:v>
                </c:pt>
                <c:pt idx="850">
                  <c:v>0.5213888888888889</c:v>
                </c:pt>
                <c:pt idx="851">
                  <c:v>0.5213888888888889</c:v>
                </c:pt>
                <c:pt idx="852">
                  <c:v>0.52140046296296294</c:v>
                </c:pt>
                <c:pt idx="853">
                  <c:v>0.52140046296296294</c:v>
                </c:pt>
                <c:pt idx="854">
                  <c:v>0.52140046296296294</c:v>
                </c:pt>
                <c:pt idx="855">
                  <c:v>0.52140046296296294</c:v>
                </c:pt>
                <c:pt idx="856">
                  <c:v>0.52141203703703709</c:v>
                </c:pt>
                <c:pt idx="857">
                  <c:v>0.52141203703703709</c:v>
                </c:pt>
                <c:pt idx="858">
                  <c:v>0.52141203703703709</c:v>
                </c:pt>
                <c:pt idx="859">
                  <c:v>0.52142361111111113</c:v>
                </c:pt>
                <c:pt idx="860">
                  <c:v>0.52142361111111113</c:v>
                </c:pt>
                <c:pt idx="861">
                  <c:v>0.52142361111111113</c:v>
                </c:pt>
                <c:pt idx="862">
                  <c:v>0.52142361111111113</c:v>
                </c:pt>
                <c:pt idx="863">
                  <c:v>0.52143518518518517</c:v>
                </c:pt>
                <c:pt idx="864">
                  <c:v>0.52143518518518517</c:v>
                </c:pt>
                <c:pt idx="865">
                  <c:v>0.52143518518518517</c:v>
                </c:pt>
                <c:pt idx="866">
                  <c:v>0.52143518518518517</c:v>
                </c:pt>
                <c:pt idx="867">
                  <c:v>0.52144675925925921</c:v>
                </c:pt>
                <c:pt idx="868">
                  <c:v>0.52144675925925921</c:v>
                </c:pt>
                <c:pt idx="869">
                  <c:v>0.52144675925925921</c:v>
                </c:pt>
                <c:pt idx="870">
                  <c:v>0.52144675925925921</c:v>
                </c:pt>
                <c:pt idx="871">
                  <c:v>0.52145833333333336</c:v>
                </c:pt>
                <c:pt idx="872">
                  <c:v>0.52145833333333336</c:v>
                </c:pt>
                <c:pt idx="873">
                  <c:v>0.52145833333333336</c:v>
                </c:pt>
                <c:pt idx="874">
                  <c:v>0.5214699074074074</c:v>
                </c:pt>
                <c:pt idx="875">
                  <c:v>0.5214699074074074</c:v>
                </c:pt>
                <c:pt idx="876">
                  <c:v>0.5214699074074074</c:v>
                </c:pt>
                <c:pt idx="877">
                  <c:v>0.5214699074074074</c:v>
                </c:pt>
                <c:pt idx="878">
                  <c:v>0.52148148148148155</c:v>
                </c:pt>
                <c:pt idx="879">
                  <c:v>0.52148148148148155</c:v>
                </c:pt>
                <c:pt idx="880">
                  <c:v>0.52148148148148155</c:v>
                </c:pt>
                <c:pt idx="881">
                  <c:v>0.52148148148148155</c:v>
                </c:pt>
                <c:pt idx="882">
                  <c:v>0.52149305555555558</c:v>
                </c:pt>
                <c:pt idx="883">
                  <c:v>0.52149305555555558</c:v>
                </c:pt>
                <c:pt idx="884">
                  <c:v>0.52149305555555558</c:v>
                </c:pt>
                <c:pt idx="885">
                  <c:v>0.52149305555555558</c:v>
                </c:pt>
                <c:pt idx="886">
                  <c:v>0.52150462962962962</c:v>
                </c:pt>
                <c:pt idx="887">
                  <c:v>0.52150462962962962</c:v>
                </c:pt>
                <c:pt idx="888">
                  <c:v>0.52150462962962962</c:v>
                </c:pt>
                <c:pt idx="889">
                  <c:v>0.52151620370370366</c:v>
                </c:pt>
                <c:pt idx="890">
                  <c:v>0.52151620370370366</c:v>
                </c:pt>
                <c:pt idx="891">
                  <c:v>0.52151620370370366</c:v>
                </c:pt>
                <c:pt idx="892">
                  <c:v>0.52151620370370366</c:v>
                </c:pt>
                <c:pt idx="893">
                  <c:v>0.52152777777777781</c:v>
                </c:pt>
                <c:pt idx="894">
                  <c:v>0.52152777777777781</c:v>
                </c:pt>
                <c:pt idx="895">
                  <c:v>0.52152777777777781</c:v>
                </c:pt>
                <c:pt idx="896">
                  <c:v>0.52152777777777781</c:v>
                </c:pt>
                <c:pt idx="897">
                  <c:v>0.52153935185185185</c:v>
                </c:pt>
                <c:pt idx="898">
                  <c:v>0.52153935185185185</c:v>
                </c:pt>
                <c:pt idx="899">
                  <c:v>0.52153935185185185</c:v>
                </c:pt>
                <c:pt idx="900">
                  <c:v>0.52153935185185185</c:v>
                </c:pt>
                <c:pt idx="901">
                  <c:v>0.521550925925926</c:v>
                </c:pt>
                <c:pt idx="902">
                  <c:v>0.521550925925926</c:v>
                </c:pt>
                <c:pt idx="903">
                  <c:v>0.521550925925926</c:v>
                </c:pt>
                <c:pt idx="904">
                  <c:v>0.52156250000000004</c:v>
                </c:pt>
                <c:pt idx="905">
                  <c:v>0.52156250000000004</c:v>
                </c:pt>
                <c:pt idx="906">
                  <c:v>0.52156250000000004</c:v>
                </c:pt>
                <c:pt idx="907">
                  <c:v>0.52156250000000004</c:v>
                </c:pt>
                <c:pt idx="908">
                  <c:v>0.52157407407407408</c:v>
                </c:pt>
                <c:pt idx="909">
                  <c:v>0.52157407407407408</c:v>
                </c:pt>
                <c:pt idx="910">
                  <c:v>0.52157407407407408</c:v>
                </c:pt>
                <c:pt idx="911">
                  <c:v>0.52157407407407408</c:v>
                </c:pt>
                <c:pt idx="912">
                  <c:v>0.52158564814814812</c:v>
                </c:pt>
                <c:pt idx="913">
                  <c:v>0.52158564814814812</c:v>
                </c:pt>
                <c:pt idx="914">
                  <c:v>0.52158564814814812</c:v>
                </c:pt>
                <c:pt idx="915">
                  <c:v>0.52158564814814812</c:v>
                </c:pt>
                <c:pt idx="916">
                  <c:v>0.52159722222222216</c:v>
                </c:pt>
                <c:pt idx="917">
                  <c:v>0.52159722222222216</c:v>
                </c:pt>
                <c:pt idx="918">
                  <c:v>0.52159722222222216</c:v>
                </c:pt>
                <c:pt idx="919">
                  <c:v>0.52160879629629631</c:v>
                </c:pt>
                <c:pt idx="920">
                  <c:v>0.52160879629629631</c:v>
                </c:pt>
                <c:pt idx="921">
                  <c:v>0.52160879629629631</c:v>
                </c:pt>
                <c:pt idx="922">
                  <c:v>0.52160879629629631</c:v>
                </c:pt>
                <c:pt idx="923">
                  <c:v>0.52162037037037035</c:v>
                </c:pt>
                <c:pt idx="924">
                  <c:v>0.52162037037037035</c:v>
                </c:pt>
                <c:pt idx="925">
                  <c:v>0.52162037037037035</c:v>
                </c:pt>
                <c:pt idx="926">
                  <c:v>0.52162037037037035</c:v>
                </c:pt>
                <c:pt idx="927">
                  <c:v>0.5216319444444445</c:v>
                </c:pt>
                <c:pt idx="928">
                  <c:v>0.5216319444444445</c:v>
                </c:pt>
                <c:pt idx="929">
                  <c:v>0.5216319444444445</c:v>
                </c:pt>
                <c:pt idx="930">
                  <c:v>0.5216319444444445</c:v>
                </c:pt>
                <c:pt idx="931">
                  <c:v>0.52164351851851853</c:v>
                </c:pt>
                <c:pt idx="932">
                  <c:v>0.52164351851851853</c:v>
                </c:pt>
                <c:pt idx="933">
                  <c:v>0.52164351851851853</c:v>
                </c:pt>
                <c:pt idx="934">
                  <c:v>0.52165509259259257</c:v>
                </c:pt>
                <c:pt idx="935">
                  <c:v>0.52165509259259257</c:v>
                </c:pt>
                <c:pt idx="936">
                  <c:v>0.52165509259259257</c:v>
                </c:pt>
                <c:pt idx="937">
                  <c:v>0.52165509259259257</c:v>
                </c:pt>
                <c:pt idx="938">
                  <c:v>0.52166666666666661</c:v>
                </c:pt>
                <c:pt idx="939">
                  <c:v>0.52166666666666661</c:v>
                </c:pt>
                <c:pt idx="940">
                  <c:v>0.52166666666666661</c:v>
                </c:pt>
                <c:pt idx="941">
                  <c:v>0.52166666666666661</c:v>
                </c:pt>
                <c:pt idx="942">
                  <c:v>0.52167824074074076</c:v>
                </c:pt>
                <c:pt idx="943">
                  <c:v>0.52167824074074076</c:v>
                </c:pt>
                <c:pt idx="944">
                  <c:v>0.52167824074074076</c:v>
                </c:pt>
                <c:pt idx="945">
                  <c:v>0.52167824074074076</c:v>
                </c:pt>
                <c:pt idx="946">
                  <c:v>0.5216898148148148</c:v>
                </c:pt>
                <c:pt idx="947">
                  <c:v>0.5216898148148148</c:v>
                </c:pt>
                <c:pt idx="948">
                  <c:v>0.5216898148148148</c:v>
                </c:pt>
                <c:pt idx="949">
                  <c:v>0.52170138888888895</c:v>
                </c:pt>
                <c:pt idx="950">
                  <c:v>0.52170138888888895</c:v>
                </c:pt>
                <c:pt idx="951">
                  <c:v>0.52170138888888895</c:v>
                </c:pt>
                <c:pt idx="952">
                  <c:v>0.52170138888888895</c:v>
                </c:pt>
                <c:pt idx="953">
                  <c:v>0.52171296296296299</c:v>
                </c:pt>
                <c:pt idx="954">
                  <c:v>0.52171296296296299</c:v>
                </c:pt>
                <c:pt idx="955">
                  <c:v>0.52171296296296299</c:v>
                </c:pt>
                <c:pt idx="956">
                  <c:v>0.52171296296296299</c:v>
                </c:pt>
                <c:pt idx="957">
                  <c:v>0.52172453703703703</c:v>
                </c:pt>
                <c:pt idx="958">
                  <c:v>0.52172453703703703</c:v>
                </c:pt>
                <c:pt idx="959">
                  <c:v>0.52172453703703703</c:v>
                </c:pt>
                <c:pt idx="960">
                  <c:v>0.52172453703703703</c:v>
                </c:pt>
                <c:pt idx="961">
                  <c:v>0.52173611111111107</c:v>
                </c:pt>
                <c:pt idx="962">
                  <c:v>0.52173611111111107</c:v>
                </c:pt>
                <c:pt idx="963">
                  <c:v>0.52173611111111107</c:v>
                </c:pt>
                <c:pt idx="964">
                  <c:v>0.52174768518518522</c:v>
                </c:pt>
                <c:pt idx="965">
                  <c:v>0.52174768518518522</c:v>
                </c:pt>
                <c:pt idx="966">
                  <c:v>0.52174768518518522</c:v>
                </c:pt>
                <c:pt idx="967">
                  <c:v>0.52174768518518522</c:v>
                </c:pt>
                <c:pt idx="968">
                  <c:v>0.52175925925925926</c:v>
                </c:pt>
                <c:pt idx="969">
                  <c:v>0.52175925925925926</c:v>
                </c:pt>
                <c:pt idx="970">
                  <c:v>0.52175925925925926</c:v>
                </c:pt>
                <c:pt idx="971">
                  <c:v>0.52175925925925926</c:v>
                </c:pt>
                <c:pt idx="972">
                  <c:v>0.52177083333333341</c:v>
                </c:pt>
                <c:pt idx="973">
                  <c:v>0.52177083333333341</c:v>
                </c:pt>
                <c:pt idx="974">
                  <c:v>0.52177083333333341</c:v>
                </c:pt>
                <c:pt idx="975">
                  <c:v>0.52177083333333341</c:v>
                </c:pt>
                <c:pt idx="976">
                  <c:v>0.52178240740740744</c:v>
                </c:pt>
                <c:pt idx="977">
                  <c:v>0.52178240740740744</c:v>
                </c:pt>
                <c:pt idx="978">
                  <c:v>0.52178240740740744</c:v>
                </c:pt>
                <c:pt idx="979">
                  <c:v>0.52179398148148148</c:v>
                </c:pt>
                <c:pt idx="980">
                  <c:v>0.52179398148148148</c:v>
                </c:pt>
                <c:pt idx="981">
                  <c:v>0.52179398148148148</c:v>
                </c:pt>
                <c:pt idx="982">
                  <c:v>0.52179398148148148</c:v>
                </c:pt>
                <c:pt idx="983">
                  <c:v>0.52180555555555552</c:v>
                </c:pt>
                <c:pt idx="984">
                  <c:v>0.52180555555555552</c:v>
                </c:pt>
                <c:pt idx="985">
                  <c:v>0.52180555555555552</c:v>
                </c:pt>
                <c:pt idx="986">
                  <c:v>0.52180555555555552</c:v>
                </c:pt>
                <c:pt idx="987">
                  <c:v>0.52181712962962956</c:v>
                </c:pt>
                <c:pt idx="988">
                  <c:v>0.52181712962962956</c:v>
                </c:pt>
                <c:pt idx="989">
                  <c:v>0.52181712962962956</c:v>
                </c:pt>
                <c:pt idx="990">
                  <c:v>0.52181712962962956</c:v>
                </c:pt>
                <c:pt idx="991">
                  <c:v>0.52182870370370371</c:v>
                </c:pt>
                <c:pt idx="992">
                  <c:v>0.52182870370370371</c:v>
                </c:pt>
                <c:pt idx="993">
                  <c:v>0.52182870370370371</c:v>
                </c:pt>
                <c:pt idx="994">
                  <c:v>0.52184027777777775</c:v>
                </c:pt>
                <c:pt idx="995">
                  <c:v>0.52184027777777775</c:v>
                </c:pt>
                <c:pt idx="996">
                  <c:v>0.52184027777777775</c:v>
                </c:pt>
                <c:pt idx="997">
                  <c:v>0.52184027777777775</c:v>
                </c:pt>
                <c:pt idx="998">
                  <c:v>0.5218518518518519</c:v>
                </c:pt>
                <c:pt idx="999">
                  <c:v>0.5218518518518519</c:v>
                </c:pt>
                <c:pt idx="1000">
                  <c:v>0.5218518518518519</c:v>
                </c:pt>
                <c:pt idx="1001">
                  <c:v>0.5218518518518519</c:v>
                </c:pt>
                <c:pt idx="1002">
                  <c:v>0.52186342592592594</c:v>
                </c:pt>
                <c:pt idx="1003">
                  <c:v>0.52186342592592594</c:v>
                </c:pt>
                <c:pt idx="1004">
                  <c:v>0.52186342592592594</c:v>
                </c:pt>
                <c:pt idx="1005">
                  <c:v>0.52186342592592594</c:v>
                </c:pt>
                <c:pt idx="1006">
                  <c:v>0.52187499999999998</c:v>
                </c:pt>
                <c:pt idx="1007">
                  <c:v>0.52187499999999998</c:v>
                </c:pt>
                <c:pt idx="1008">
                  <c:v>0.52187499999999998</c:v>
                </c:pt>
                <c:pt idx="1009">
                  <c:v>0.52188657407407402</c:v>
                </c:pt>
                <c:pt idx="1010">
                  <c:v>0.52188657407407402</c:v>
                </c:pt>
                <c:pt idx="1011">
                  <c:v>0.52188657407407402</c:v>
                </c:pt>
                <c:pt idx="1012">
                  <c:v>0.52188657407407402</c:v>
                </c:pt>
                <c:pt idx="1013">
                  <c:v>0.52189814814814817</c:v>
                </c:pt>
                <c:pt idx="1014">
                  <c:v>0.52189814814814817</c:v>
                </c:pt>
                <c:pt idx="1015">
                  <c:v>0.52189814814814817</c:v>
                </c:pt>
                <c:pt idx="1016">
                  <c:v>0.52189814814814817</c:v>
                </c:pt>
                <c:pt idx="1017">
                  <c:v>0.52190972222222221</c:v>
                </c:pt>
                <c:pt idx="1018">
                  <c:v>0.52190972222222221</c:v>
                </c:pt>
                <c:pt idx="1019">
                  <c:v>0.52190972222222221</c:v>
                </c:pt>
                <c:pt idx="1020">
                  <c:v>0.52190972222222221</c:v>
                </c:pt>
                <c:pt idx="1021">
                  <c:v>0.52192129629629636</c:v>
                </c:pt>
                <c:pt idx="1022">
                  <c:v>0.52192129629629636</c:v>
                </c:pt>
                <c:pt idx="1023">
                  <c:v>0.52192129629629636</c:v>
                </c:pt>
                <c:pt idx="1024">
                  <c:v>0.52193287037037039</c:v>
                </c:pt>
                <c:pt idx="1025">
                  <c:v>0.52193287037037039</c:v>
                </c:pt>
                <c:pt idx="1026">
                  <c:v>0.52193287037037039</c:v>
                </c:pt>
                <c:pt idx="1027">
                  <c:v>0.52193287037037039</c:v>
                </c:pt>
                <c:pt idx="1028">
                  <c:v>0.52194444444444443</c:v>
                </c:pt>
                <c:pt idx="1029">
                  <c:v>0.52194444444444443</c:v>
                </c:pt>
                <c:pt idx="1030">
                  <c:v>0.52194444444444443</c:v>
                </c:pt>
                <c:pt idx="1031">
                  <c:v>0.52194444444444443</c:v>
                </c:pt>
                <c:pt idx="1032">
                  <c:v>0.52195601851851847</c:v>
                </c:pt>
                <c:pt idx="1033">
                  <c:v>0.52195601851851847</c:v>
                </c:pt>
                <c:pt idx="1034">
                  <c:v>0.52195601851851847</c:v>
                </c:pt>
                <c:pt idx="1035">
                  <c:v>0.52195601851851847</c:v>
                </c:pt>
                <c:pt idx="1036">
                  <c:v>0.52196759259259262</c:v>
                </c:pt>
                <c:pt idx="1037">
                  <c:v>0.52196759259259262</c:v>
                </c:pt>
                <c:pt idx="1038">
                  <c:v>0.52196759259259262</c:v>
                </c:pt>
                <c:pt idx="1039">
                  <c:v>0.52197916666666666</c:v>
                </c:pt>
                <c:pt idx="1040">
                  <c:v>0.52197916666666666</c:v>
                </c:pt>
                <c:pt idx="1041">
                  <c:v>0.52197916666666666</c:v>
                </c:pt>
                <c:pt idx="1042">
                  <c:v>0.52197916666666666</c:v>
                </c:pt>
                <c:pt idx="1043">
                  <c:v>0.52199074074074081</c:v>
                </c:pt>
                <c:pt idx="1044">
                  <c:v>0.52199074074074081</c:v>
                </c:pt>
                <c:pt idx="1045">
                  <c:v>0.52199074074074081</c:v>
                </c:pt>
                <c:pt idx="1046">
                  <c:v>0.52199074074074081</c:v>
                </c:pt>
                <c:pt idx="1047">
                  <c:v>0.52200231481481485</c:v>
                </c:pt>
                <c:pt idx="1048">
                  <c:v>0.52200231481481485</c:v>
                </c:pt>
                <c:pt idx="1049">
                  <c:v>0.52200231481481485</c:v>
                </c:pt>
                <c:pt idx="1050">
                  <c:v>0.52200231481481485</c:v>
                </c:pt>
                <c:pt idx="1051">
                  <c:v>0.52201388888888889</c:v>
                </c:pt>
                <c:pt idx="1052">
                  <c:v>0.52201388888888889</c:v>
                </c:pt>
                <c:pt idx="1053">
                  <c:v>0.52201388888888889</c:v>
                </c:pt>
                <c:pt idx="1054">
                  <c:v>0.52202546296296293</c:v>
                </c:pt>
                <c:pt idx="1055">
                  <c:v>0.52202546296296293</c:v>
                </c:pt>
                <c:pt idx="1056">
                  <c:v>0.52202546296296293</c:v>
                </c:pt>
                <c:pt idx="1057">
                  <c:v>0.52202546296296293</c:v>
                </c:pt>
                <c:pt idx="1058">
                  <c:v>0.52203703703703697</c:v>
                </c:pt>
                <c:pt idx="1059">
                  <c:v>0.52203703703703697</c:v>
                </c:pt>
                <c:pt idx="1060">
                  <c:v>0.52203703703703697</c:v>
                </c:pt>
                <c:pt idx="1061">
                  <c:v>0.52203703703703697</c:v>
                </c:pt>
                <c:pt idx="1062">
                  <c:v>0.52204861111111112</c:v>
                </c:pt>
                <c:pt idx="1063">
                  <c:v>0.52204861111111112</c:v>
                </c:pt>
                <c:pt idx="1064">
                  <c:v>0.52204861111111112</c:v>
                </c:pt>
                <c:pt idx="1065">
                  <c:v>0.52204861111111112</c:v>
                </c:pt>
                <c:pt idx="1066">
                  <c:v>0.52206018518518515</c:v>
                </c:pt>
                <c:pt idx="1067">
                  <c:v>0.52206018518518515</c:v>
                </c:pt>
                <c:pt idx="1068">
                  <c:v>0.52206018518518515</c:v>
                </c:pt>
                <c:pt idx="1069">
                  <c:v>0.5220717592592593</c:v>
                </c:pt>
                <c:pt idx="1070">
                  <c:v>0.5220717592592593</c:v>
                </c:pt>
                <c:pt idx="1071">
                  <c:v>0.5220717592592593</c:v>
                </c:pt>
                <c:pt idx="1072">
                  <c:v>0.5220717592592593</c:v>
                </c:pt>
                <c:pt idx="1073">
                  <c:v>0.52208333333333334</c:v>
                </c:pt>
                <c:pt idx="1074">
                  <c:v>0.52208333333333334</c:v>
                </c:pt>
                <c:pt idx="1075">
                  <c:v>0.52208333333333334</c:v>
                </c:pt>
                <c:pt idx="1076">
                  <c:v>0.52208333333333334</c:v>
                </c:pt>
                <c:pt idx="1077">
                  <c:v>0.52209490740740738</c:v>
                </c:pt>
                <c:pt idx="1078">
                  <c:v>0.52209490740740738</c:v>
                </c:pt>
                <c:pt idx="1079">
                  <c:v>0.52209490740740738</c:v>
                </c:pt>
                <c:pt idx="1080">
                  <c:v>0.52209490740740738</c:v>
                </c:pt>
                <c:pt idx="1081">
                  <c:v>0.52210648148148142</c:v>
                </c:pt>
                <c:pt idx="1082">
                  <c:v>0.52210648148148142</c:v>
                </c:pt>
                <c:pt idx="1083">
                  <c:v>0.52210648148148142</c:v>
                </c:pt>
                <c:pt idx="1084">
                  <c:v>0.52211805555555557</c:v>
                </c:pt>
                <c:pt idx="1085">
                  <c:v>0.52211805555555557</c:v>
                </c:pt>
                <c:pt idx="1086">
                  <c:v>0.52211805555555557</c:v>
                </c:pt>
                <c:pt idx="1087">
                  <c:v>0.52211805555555557</c:v>
                </c:pt>
                <c:pt idx="1088">
                  <c:v>0.52212962962962961</c:v>
                </c:pt>
                <c:pt idx="1089">
                  <c:v>0.52212962962962961</c:v>
                </c:pt>
                <c:pt idx="1090">
                  <c:v>0.52212962962962961</c:v>
                </c:pt>
                <c:pt idx="1091">
                  <c:v>0.52212962962962961</c:v>
                </c:pt>
                <c:pt idx="1092">
                  <c:v>0.52214120370370376</c:v>
                </c:pt>
                <c:pt idx="1093">
                  <c:v>0.52214120370370376</c:v>
                </c:pt>
                <c:pt idx="1094">
                  <c:v>0.52214120370370376</c:v>
                </c:pt>
                <c:pt idx="1095">
                  <c:v>0.52214120370370376</c:v>
                </c:pt>
                <c:pt idx="1096">
                  <c:v>0.5221527777777778</c:v>
                </c:pt>
                <c:pt idx="1097">
                  <c:v>0.5221527777777778</c:v>
                </c:pt>
                <c:pt idx="1098">
                  <c:v>0.5221527777777778</c:v>
                </c:pt>
                <c:pt idx="1099">
                  <c:v>0.52216435185185184</c:v>
                </c:pt>
                <c:pt idx="1100">
                  <c:v>0.52216435185185184</c:v>
                </c:pt>
                <c:pt idx="1101">
                  <c:v>0.52216435185185184</c:v>
                </c:pt>
                <c:pt idx="1102">
                  <c:v>0.52216435185185184</c:v>
                </c:pt>
                <c:pt idx="1103">
                  <c:v>0.52217592592592588</c:v>
                </c:pt>
                <c:pt idx="1104">
                  <c:v>0.52217592592592588</c:v>
                </c:pt>
                <c:pt idx="1105">
                  <c:v>0.52217592592592588</c:v>
                </c:pt>
                <c:pt idx="1106">
                  <c:v>0.52217592592592588</c:v>
                </c:pt>
                <c:pt idx="1107">
                  <c:v>0.52218750000000003</c:v>
                </c:pt>
                <c:pt idx="1108">
                  <c:v>0.52218750000000003</c:v>
                </c:pt>
                <c:pt idx="1109">
                  <c:v>0.52218750000000003</c:v>
                </c:pt>
                <c:pt idx="1110">
                  <c:v>0.52218750000000003</c:v>
                </c:pt>
                <c:pt idx="1111">
                  <c:v>0.52219907407407407</c:v>
                </c:pt>
                <c:pt idx="1112">
                  <c:v>0.52219907407407407</c:v>
                </c:pt>
                <c:pt idx="1113">
                  <c:v>0.52219907407407407</c:v>
                </c:pt>
                <c:pt idx="1114">
                  <c:v>0.52221064814814822</c:v>
                </c:pt>
                <c:pt idx="1115">
                  <c:v>0.52221064814814822</c:v>
                </c:pt>
                <c:pt idx="1116">
                  <c:v>0.52221064814814822</c:v>
                </c:pt>
                <c:pt idx="1117">
                  <c:v>0.52221064814814822</c:v>
                </c:pt>
                <c:pt idx="1118">
                  <c:v>0.52222222222222225</c:v>
                </c:pt>
                <c:pt idx="1119">
                  <c:v>0.52222222222222225</c:v>
                </c:pt>
                <c:pt idx="1120">
                  <c:v>0.52222222222222225</c:v>
                </c:pt>
                <c:pt idx="1121">
                  <c:v>0.52222222222222225</c:v>
                </c:pt>
                <c:pt idx="1122">
                  <c:v>0.52223379629629629</c:v>
                </c:pt>
                <c:pt idx="1123">
                  <c:v>0.52223379629629629</c:v>
                </c:pt>
                <c:pt idx="1124">
                  <c:v>0.52223379629629629</c:v>
                </c:pt>
                <c:pt idx="1125">
                  <c:v>0.52223379629629629</c:v>
                </c:pt>
                <c:pt idx="1126">
                  <c:v>0.52224537037037033</c:v>
                </c:pt>
                <c:pt idx="1127">
                  <c:v>0.52224537037037033</c:v>
                </c:pt>
                <c:pt idx="1128">
                  <c:v>0.52224537037037033</c:v>
                </c:pt>
              </c:numCache>
            </c:numRef>
          </c:xVal>
          <c:yVal>
            <c:numRef>
              <c:f>'Royal_prong_2022912122642 (E)'!$C$4:$C$1212</c:f>
              <c:numCache>
                <c:formatCode>General</c:formatCode>
                <c:ptCount val="1209"/>
                <c:pt idx="0">
                  <c:v>0.25125999999999998</c:v>
                </c:pt>
                <c:pt idx="1">
                  <c:v>0.292379</c:v>
                </c:pt>
                <c:pt idx="2">
                  <c:v>0.25405899999999998</c:v>
                </c:pt>
                <c:pt idx="3">
                  <c:v>0.303066</c:v>
                </c:pt>
                <c:pt idx="4">
                  <c:v>0.39217600000000002</c:v>
                </c:pt>
                <c:pt idx="5">
                  <c:v>0.54098000000000002</c:v>
                </c:pt>
                <c:pt idx="6">
                  <c:v>0.60968199999999995</c:v>
                </c:pt>
                <c:pt idx="7">
                  <c:v>1.07141</c:v>
                </c:pt>
                <c:pt idx="8">
                  <c:v>1.1925300000000001</c:v>
                </c:pt>
                <c:pt idx="9">
                  <c:v>0.90841000000000005</c:v>
                </c:pt>
                <c:pt idx="10">
                  <c:v>0.46805400000000003</c:v>
                </c:pt>
                <c:pt idx="11">
                  <c:v>0.38688299999999998</c:v>
                </c:pt>
                <c:pt idx="12">
                  <c:v>0.49639899999999998</c:v>
                </c:pt>
                <c:pt idx="13">
                  <c:v>0.317519</c:v>
                </c:pt>
                <c:pt idx="14">
                  <c:v>0.48316799999999999</c:v>
                </c:pt>
                <c:pt idx="15">
                  <c:v>0.36805300000000002</c:v>
                </c:pt>
                <c:pt idx="16">
                  <c:v>0.402252</c:v>
                </c:pt>
                <c:pt idx="17">
                  <c:v>0.34973300000000002</c:v>
                </c:pt>
                <c:pt idx="18">
                  <c:v>0.36184500000000003</c:v>
                </c:pt>
                <c:pt idx="19">
                  <c:v>0.34958</c:v>
                </c:pt>
                <c:pt idx="20">
                  <c:v>0.33563599999999999</c:v>
                </c:pt>
                <c:pt idx="21">
                  <c:v>0.246832</c:v>
                </c:pt>
                <c:pt idx="22">
                  <c:v>0.371361</c:v>
                </c:pt>
                <c:pt idx="23">
                  <c:v>0.24637400000000001</c:v>
                </c:pt>
                <c:pt idx="24">
                  <c:v>0.24897</c:v>
                </c:pt>
                <c:pt idx="25">
                  <c:v>0.26225199999999999</c:v>
                </c:pt>
                <c:pt idx="26">
                  <c:v>0.52103100000000002</c:v>
                </c:pt>
                <c:pt idx="27">
                  <c:v>1.56352</c:v>
                </c:pt>
                <c:pt idx="28">
                  <c:v>2.32057</c:v>
                </c:pt>
                <c:pt idx="29">
                  <c:v>2.8241299999999998</c:v>
                </c:pt>
                <c:pt idx="30">
                  <c:v>0.77568700000000002</c:v>
                </c:pt>
                <c:pt idx="31">
                  <c:v>0.68942800000000004</c:v>
                </c:pt>
                <c:pt idx="32">
                  <c:v>0.44408399999999998</c:v>
                </c:pt>
                <c:pt idx="33">
                  <c:v>0.57965599999999995</c:v>
                </c:pt>
                <c:pt idx="34">
                  <c:v>0.63853700000000002</c:v>
                </c:pt>
                <c:pt idx="35">
                  <c:v>0.493753</c:v>
                </c:pt>
                <c:pt idx="36">
                  <c:v>0.60596700000000003</c:v>
                </c:pt>
                <c:pt idx="37">
                  <c:v>0.46907100000000002</c:v>
                </c:pt>
                <c:pt idx="38">
                  <c:v>0.59212399999999998</c:v>
                </c:pt>
                <c:pt idx="39">
                  <c:v>0.33558500000000002</c:v>
                </c:pt>
                <c:pt idx="40">
                  <c:v>0.42576399999999998</c:v>
                </c:pt>
                <c:pt idx="41">
                  <c:v>0.39222699999999999</c:v>
                </c:pt>
                <c:pt idx="42">
                  <c:v>0.37996200000000002</c:v>
                </c:pt>
                <c:pt idx="43">
                  <c:v>0.41980899999999999</c:v>
                </c:pt>
                <c:pt idx="44">
                  <c:v>0.71665400000000001</c:v>
                </c:pt>
                <c:pt idx="45">
                  <c:v>0.89996200000000004</c:v>
                </c:pt>
                <c:pt idx="46">
                  <c:v>1.9106000000000001</c:v>
                </c:pt>
                <c:pt idx="47">
                  <c:v>2.3909500000000001</c:v>
                </c:pt>
                <c:pt idx="48">
                  <c:v>1.8105500000000001</c:v>
                </c:pt>
                <c:pt idx="49">
                  <c:v>1.3251500000000001</c:v>
                </c:pt>
                <c:pt idx="50">
                  <c:v>0.32866400000000001</c:v>
                </c:pt>
                <c:pt idx="51">
                  <c:v>0.33843499999999999</c:v>
                </c:pt>
                <c:pt idx="52">
                  <c:v>0.25151400000000002</c:v>
                </c:pt>
                <c:pt idx="53">
                  <c:v>0.16006400000000001</c:v>
                </c:pt>
                <c:pt idx="54">
                  <c:v>3.1681700000000001E-3</c:v>
                </c:pt>
                <c:pt idx="55">
                  <c:v>0.14347299999999999</c:v>
                </c:pt>
                <c:pt idx="56">
                  <c:v>6.4338599999999996E-2</c:v>
                </c:pt>
                <c:pt idx="57">
                  <c:v>0.197265</c:v>
                </c:pt>
                <c:pt idx="58">
                  <c:v>0.100725</c:v>
                </c:pt>
                <c:pt idx="59">
                  <c:v>0.24484800000000001</c:v>
                </c:pt>
                <c:pt idx="60">
                  <c:v>0.29716300000000001</c:v>
                </c:pt>
                <c:pt idx="61">
                  <c:v>0.161692</c:v>
                </c:pt>
                <c:pt idx="62">
                  <c:v>0.134466</c:v>
                </c:pt>
                <c:pt idx="63">
                  <c:v>0.19151399999999999</c:v>
                </c:pt>
                <c:pt idx="64">
                  <c:v>0.30652699999999999</c:v>
                </c:pt>
                <c:pt idx="65">
                  <c:v>0.21080199999999999</c:v>
                </c:pt>
                <c:pt idx="66">
                  <c:v>0.18230299999999999</c:v>
                </c:pt>
                <c:pt idx="67">
                  <c:v>0.24199799999999999</c:v>
                </c:pt>
                <c:pt idx="68">
                  <c:v>0.26525500000000002</c:v>
                </c:pt>
                <c:pt idx="69">
                  <c:v>0.17049600000000001</c:v>
                </c:pt>
                <c:pt idx="70">
                  <c:v>-0.10288799999999999</c:v>
                </c:pt>
                <c:pt idx="71">
                  <c:v>0.21024200000000001</c:v>
                </c:pt>
                <c:pt idx="72">
                  <c:v>0.187392</c:v>
                </c:pt>
                <c:pt idx="73">
                  <c:v>0.37354999999999999</c:v>
                </c:pt>
                <c:pt idx="74">
                  <c:v>7.8537099999999999E-2</c:v>
                </c:pt>
                <c:pt idx="75">
                  <c:v>0.25436399999999998</c:v>
                </c:pt>
                <c:pt idx="76">
                  <c:v>0.14744299999999999</c:v>
                </c:pt>
                <c:pt idx="77">
                  <c:v>0.13136200000000001</c:v>
                </c:pt>
                <c:pt idx="78">
                  <c:v>0.140318</c:v>
                </c:pt>
                <c:pt idx="79">
                  <c:v>6.1336099999999998E-2</c:v>
                </c:pt>
                <c:pt idx="80">
                  <c:v>0.20372799999999999</c:v>
                </c:pt>
                <c:pt idx="81">
                  <c:v>0.15970699999999999</c:v>
                </c:pt>
                <c:pt idx="82">
                  <c:v>0.15014</c:v>
                </c:pt>
                <c:pt idx="83">
                  <c:v>0.18352399999999999</c:v>
                </c:pt>
                <c:pt idx="84">
                  <c:v>5.1717800000000001E-2</c:v>
                </c:pt>
                <c:pt idx="85">
                  <c:v>0.17243</c:v>
                </c:pt>
                <c:pt idx="86">
                  <c:v>0.18851200000000001</c:v>
                </c:pt>
                <c:pt idx="87">
                  <c:v>0.233957</c:v>
                </c:pt>
                <c:pt idx="88">
                  <c:v>0.246781</c:v>
                </c:pt>
                <c:pt idx="89">
                  <c:v>9.7112199999999996E-2</c:v>
                </c:pt>
                <c:pt idx="90">
                  <c:v>0.286883</c:v>
                </c:pt>
                <c:pt idx="91">
                  <c:v>0.203626</c:v>
                </c:pt>
                <c:pt idx="92">
                  <c:v>0.24296400000000001</c:v>
                </c:pt>
                <c:pt idx="93">
                  <c:v>0.111412</c:v>
                </c:pt>
                <c:pt idx="94">
                  <c:v>0.124644</c:v>
                </c:pt>
                <c:pt idx="95">
                  <c:v>0.206679</c:v>
                </c:pt>
                <c:pt idx="96">
                  <c:v>0.25589099999999998</c:v>
                </c:pt>
                <c:pt idx="97">
                  <c:v>0.29075099999999998</c:v>
                </c:pt>
                <c:pt idx="98">
                  <c:v>0.16444</c:v>
                </c:pt>
                <c:pt idx="99">
                  <c:v>9.8028199999999996E-2</c:v>
                </c:pt>
                <c:pt idx="100">
                  <c:v>0.36545800000000001</c:v>
                </c:pt>
                <c:pt idx="101">
                  <c:v>0.29660300000000001</c:v>
                </c:pt>
                <c:pt idx="102">
                  <c:v>0.37385499999999999</c:v>
                </c:pt>
                <c:pt idx="103">
                  <c:v>0.50383</c:v>
                </c:pt>
                <c:pt idx="104">
                  <c:v>0.34148899999999999</c:v>
                </c:pt>
                <c:pt idx="105">
                  <c:v>0.50652699999999995</c:v>
                </c:pt>
                <c:pt idx="106">
                  <c:v>0.26271</c:v>
                </c:pt>
                <c:pt idx="107">
                  <c:v>0.37166700000000003</c:v>
                </c:pt>
                <c:pt idx="108">
                  <c:v>0.24886800000000001</c:v>
                </c:pt>
                <c:pt idx="109">
                  <c:v>0.38001299999999999</c:v>
                </c:pt>
                <c:pt idx="110">
                  <c:v>0.29965700000000001</c:v>
                </c:pt>
                <c:pt idx="111">
                  <c:v>0.34672999999999998</c:v>
                </c:pt>
                <c:pt idx="112">
                  <c:v>0.83283700000000005</c:v>
                </c:pt>
                <c:pt idx="113">
                  <c:v>0.56830800000000004</c:v>
                </c:pt>
                <c:pt idx="114">
                  <c:v>0.49003799999999997</c:v>
                </c:pt>
                <c:pt idx="115">
                  <c:v>0.49991099999999999</c:v>
                </c:pt>
                <c:pt idx="116">
                  <c:v>0.307952</c:v>
                </c:pt>
                <c:pt idx="117">
                  <c:v>0.52520299999999998</c:v>
                </c:pt>
                <c:pt idx="118">
                  <c:v>0.54484699999999997</c:v>
                </c:pt>
                <c:pt idx="119">
                  <c:v>0.39991100000000002</c:v>
                </c:pt>
                <c:pt idx="120">
                  <c:v>0.43365100000000001</c:v>
                </c:pt>
                <c:pt idx="121">
                  <c:v>1.24444</c:v>
                </c:pt>
                <c:pt idx="122">
                  <c:v>0.27008900000000002</c:v>
                </c:pt>
                <c:pt idx="123">
                  <c:v>0.34240500000000001</c:v>
                </c:pt>
                <c:pt idx="124">
                  <c:v>0.20729</c:v>
                </c:pt>
                <c:pt idx="125">
                  <c:v>0.26367699999999999</c:v>
                </c:pt>
                <c:pt idx="126">
                  <c:v>0.18052199999999999</c:v>
                </c:pt>
                <c:pt idx="127">
                  <c:v>0.39507599999999998</c:v>
                </c:pt>
                <c:pt idx="128">
                  <c:v>0.90077600000000002</c:v>
                </c:pt>
                <c:pt idx="129">
                  <c:v>0.52576299999999998</c:v>
                </c:pt>
                <c:pt idx="130">
                  <c:v>1.6585399999999999</c:v>
                </c:pt>
                <c:pt idx="131">
                  <c:v>1.17167</c:v>
                </c:pt>
                <c:pt idx="132">
                  <c:v>3.1531400000000001</c:v>
                </c:pt>
                <c:pt idx="133">
                  <c:v>3.35981</c:v>
                </c:pt>
                <c:pt idx="134">
                  <c:v>0.39446599999999998</c:v>
                </c:pt>
                <c:pt idx="135">
                  <c:v>0.44194699999999998</c:v>
                </c:pt>
                <c:pt idx="136">
                  <c:v>0.429784</c:v>
                </c:pt>
                <c:pt idx="137">
                  <c:v>0.34810400000000002</c:v>
                </c:pt>
                <c:pt idx="138">
                  <c:v>0.21075099999999999</c:v>
                </c:pt>
                <c:pt idx="139">
                  <c:v>0.21792600000000001</c:v>
                </c:pt>
                <c:pt idx="140">
                  <c:v>0.223473</c:v>
                </c:pt>
                <c:pt idx="141">
                  <c:v>0.24790100000000001</c:v>
                </c:pt>
                <c:pt idx="142">
                  <c:v>0.49314200000000002</c:v>
                </c:pt>
                <c:pt idx="143">
                  <c:v>1.4402200000000001</c:v>
                </c:pt>
                <c:pt idx="144">
                  <c:v>2.6440800000000002</c:v>
                </c:pt>
                <c:pt idx="145">
                  <c:v>5.0031600000000003</c:v>
                </c:pt>
                <c:pt idx="146">
                  <c:v>3.9606699999999999</c:v>
                </c:pt>
                <c:pt idx="147">
                  <c:v>2.8936000000000002</c:v>
                </c:pt>
                <c:pt idx="148">
                  <c:v>1.22973</c:v>
                </c:pt>
                <c:pt idx="149">
                  <c:v>0.39777400000000002</c:v>
                </c:pt>
                <c:pt idx="150">
                  <c:v>7.4872999999999995E-2</c:v>
                </c:pt>
                <c:pt idx="151">
                  <c:v>0.140573</c:v>
                </c:pt>
                <c:pt idx="152">
                  <c:v>0.21085300000000001</c:v>
                </c:pt>
                <c:pt idx="153">
                  <c:v>0.186527</c:v>
                </c:pt>
                <c:pt idx="154">
                  <c:v>0.21349899999999999</c:v>
                </c:pt>
                <c:pt idx="155">
                  <c:v>0.26148900000000003</c:v>
                </c:pt>
                <c:pt idx="156">
                  <c:v>0.239758</c:v>
                </c:pt>
                <c:pt idx="157">
                  <c:v>0.252328</c:v>
                </c:pt>
                <c:pt idx="158">
                  <c:v>0.23828199999999999</c:v>
                </c:pt>
                <c:pt idx="159">
                  <c:v>0.22734099999999999</c:v>
                </c:pt>
                <c:pt idx="160">
                  <c:v>0.23685800000000001</c:v>
                </c:pt>
                <c:pt idx="161">
                  <c:v>0.236349</c:v>
                </c:pt>
                <c:pt idx="162">
                  <c:v>0.22922400000000001</c:v>
                </c:pt>
                <c:pt idx="163">
                  <c:v>0.21843499999999999</c:v>
                </c:pt>
                <c:pt idx="164">
                  <c:v>0.216451</c:v>
                </c:pt>
                <c:pt idx="165">
                  <c:v>0.21528</c:v>
                </c:pt>
                <c:pt idx="166">
                  <c:v>0.21299000000000001</c:v>
                </c:pt>
                <c:pt idx="167">
                  <c:v>0.20413500000000001</c:v>
                </c:pt>
                <c:pt idx="168">
                  <c:v>0.20158999999999999</c:v>
                </c:pt>
                <c:pt idx="169">
                  <c:v>0.20617099999999999</c:v>
                </c:pt>
                <c:pt idx="170">
                  <c:v>0.21782499999999999</c:v>
                </c:pt>
                <c:pt idx="171">
                  <c:v>0.307392</c:v>
                </c:pt>
                <c:pt idx="172">
                  <c:v>0.25131100000000001</c:v>
                </c:pt>
                <c:pt idx="173">
                  <c:v>0.26922400000000002</c:v>
                </c:pt>
                <c:pt idx="174">
                  <c:v>0.27879199999999998</c:v>
                </c:pt>
                <c:pt idx="175">
                  <c:v>0.30072500000000002</c:v>
                </c:pt>
                <c:pt idx="176">
                  <c:v>0.31477100000000002</c:v>
                </c:pt>
                <c:pt idx="177">
                  <c:v>0.29354999999999998</c:v>
                </c:pt>
                <c:pt idx="178">
                  <c:v>0.31410900000000003</c:v>
                </c:pt>
                <c:pt idx="179">
                  <c:v>0.312583</c:v>
                </c:pt>
                <c:pt idx="180">
                  <c:v>0.32784999999999997</c:v>
                </c:pt>
                <c:pt idx="181">
                  <c:v>0.32627200000000001</c:v>
                </c:pt>
                <c:pt idx="182">
                  <c:v>0.30734099999999998</c:v>
                </c:pt>
                <c:pt idx="183">
                  <c:v>0.33690799999999999</c:v>
                </c:pt>
                <c:pt idx="184">
                  <c:v>0.30596699999999999</c:v>
                </c:pt>
                <c:pt idx="185">
                  <c:v>0.32393100000000002</c:v>
                </c:pt>
                <c:pt idx="186">
                  <c:v>0.31578899999999999</c:v>
                </c:pt>
                <c:pt idx="187">
                  <c:v>0.32245600000000002</c:v>
                </c:pt>
                <c:pt idx="188">
                  <c:v>0.31853700000000001</c:v>
                </c:pt>
                <c:pt idx="189">
                  <c:v>0.32306600000000002</c:v>
                </c:pt>
                <c:pt idx="190">
                  <c:v>0.33472000000000002</c:v>
                </c:pt>
                <c:pt idx="191">
                  <c:v>0.35202299999999997</c:v>
                </c:pt>
                <c:pt idx="192">
                  <c:v>0.36917299999999997</c:v>
                </c:pt>
                <c:pt idx="193">
                  <c:v>0.48042000000000001</c:v>
                </c:pt>
                <c:pt idx="194">
                  <c:v>0.31253199999999998</c:v>
                </c:pt>
                <c:pt idx="195">
                  <c:v>0.25029299999999999</c:v>
                </c:pt>
                <c:pt idx="196">
                  <c:v>0.11558499999999999</c:v>
                </c:pt>
                <c:pt idx="197">
                  <c:v>0.18306600000000001</c:v>
                </c:pt>
                <c:pt idx="198">
                  <c:v>9.5585500000000004E-2</c:v>
                </c:pt>
                <c:pt idx="199">
                  <c:v>-0.120241</c:v>
                </c:pt>
                <c:pt idx="200">
                  <c:v>-0.113677</c:v>
                </c:pt>
                <c:pt idx="201">
                  <c:v>-2.0445000000000001E-2</c:v>
                </c:pt>
                <c:pt idx="202">
                  <c:v>-0.108129</c:v>
                </c:pt>
                <c:pt idx="203">
                  <c:v>-2.78242E-2</c:v>
                </c:pt>
                <c:pt idx="204">
                  <c:v>4.6577800000000003E-2</c:v>
                </c:pt>
                <c:pt idx="205">
                  <c:v>8.4643899999999994E-2</c:v>
                </c:pt>
                <c:pt idx="206">
                  <c:v>0.20729</c:v>
                </c:pt>
                <c:pt idx="207">
                  <c:v>0.34754499999999999</c:v>
                </c:pt>
                <c:pt idx="208">
                  <c:v>0.31217600000000001</c:v>
                </c:pt>
                <c:pt idx="209">
                  <c:v>0.33232800000000001</c:v>
                </c:pt>
                <c:pt idx="210">
                  <c:v>0.40082699999999999</c:v>
                </c:pt>
                <c:pt idx="211">
                  <c:v>0.28540700000000002</c:v>
                </c:pt>
                <c:pt idx="212">
                  <c:v>0.325102</c:v>
                </c:pt>
                <c:pt idx="213">
                  <c:v>0.31222699999999998</c:v>
                </c:pt>
                <c:pt idx="214">
                  <c:v>0.378384</c:v>
                </c:pt>
                <c:pt idx="215">
                  <c:v>0.27482200000000001</c:v>
                </c:pt>
                <c:pt idx="216">
                  <c:v>0.221387</c:v>
                </c:pt>
                <c:pt idx="217">
                  <c:v>0.42235400000000001</c:v>
                </c:pt>
                <c:pt idx="218">
                  <c:v>0.28245599999999998</c:v>
                </c:pt>
                <c:pt idx="219">
                  <c:v>0.38270999999999999</c:v>
                </c:pt>
                <c:pt idx="220">
                  <c:v>0.144339</c:v>
                </c:pt>
                <c:pt idx="221">
                  <c:v>0.42932599999999999</c:v>
                </c:pt>
                <c:pt idx="222">
                  <c:v>0.34062300000000001</c:v>
                </c:pt>
                <c:pt idx="223">
                  <c:v>0.250191</c:v>
                </c:pt>
                <c:pt idx="224">
                  <c:v>0.18901999999999999</c:v>
                </c:pt>
                <c:pt idx="225">
                  <c:v>0.22851199999999999</c:v>
                </c:pt>
                <c:pt idx="226">
                  <c:v>0.16759599999999999</c:v>
                </c:pt>
                <c:pt idx="227">
                  <c:v>0.224491</c:v>
                </c:pt>
                <c:pt idx="228">
                  <c:v>0.204542</c:v>
                </c:pt>
                <c:pt idx="229">
                  <c:v>0.117367</c:v>
                </c:pt>
                <c:pt idx="230">
                  <c:v>0.30087799999999998</c:v>
                </c:pt>
                <c:pt idx="231">
                  <c:v>0.23161599999999999</c:v>
                </c:pt>
                <c:pt idx="232">
                  <c:v>0.21232799999999999</c:v>
                </c:pt>
                <c:pt idx="233">
                  <c:v>0.301896</c:v>
                </c:pt>
                <c:pt idx="234">
                  <c:v>0.16708700000000001</c:v>
                </c:pt>
                <c:pt idx="235">
                  <c:v>0.225662</c:v>
                </c:pt>
                <c:pt idx="236">
                  <c:v>0.30347299999999999</c:v>
                </c:pt>
                <c:pt idx="237">
                  <c:v>0.251056</c:v>
                </c:pt>
                <c:pt idx="238">
                  <c:v>0.34968199999999999</c:v>
                </c:pt>
                <c:pt idx="239">
                  <c:v>0.22586500000000001</c:v>
                </c:pt>
                <c:pt idx="240">
                  <c:v>0.290547</c:v>
                </c:pt>
                <c:pt idx="241">
                  <c:v>0.230903</c:v>
                </c:pt>
                <c:pt idx="242">
                  <c:v>0.21533099999999999</c:v>
                </c:pt>
                <c:pt idx="243">
                  <c:v>0.41395700000000002</c:v>
                </c:pt>
                <c:pt idx="244">
                  <c:v>0.19614500000000001</c:v>
                </c:pt>
                <c:pt idx="245">
                  <c:v>0.34260800000000002</c:v>
                </c:pt>
                <c:pt idx="246">
                  <c:v>0.28520400000000001</c:v>
                </c:pt>
                <c:pt idx="247">
                  <c:v>0.30718800000000002</c:v>
                </c:pt>
                <c:pt idx="248">
                  <c:v>0.29415999999999998</c:v>
                </c:pt>
                <c:pt idx="249">
                  <c:v>0.17660300000000001</c:v>
                </c:pt>
                <c:pt idx="250">
                  <c:v>0.39472000000000002</c:v>
                </c:pt>
                <c:pt idx="251">
                  <c:v>0.17848600000000001</c:v>
                </c:pt>
                <c:pt idx="252">
                  <c:v>0.27477099999999999</c:v>
                </c:pt>
                <c:pt idx="253">
                  <c:v>0.38036900000000001</c:v>
                </c:pt>
                <c:pt idx="254">
                  <c:v>0.21085300000000001</c:v>
                </c:pt>
                <c:pt idx="255">
                  <c:v>0.26754499999999998</c:v>
                </c:pt>
                <c:pt idx="256">
                  <c:v>0.41008899999999998</c:v>
                </c:pt>
                <c:pt idx="257">
                  <c:v>0.18062400000000001</c:v>
                </c:pt>
                <c:pt idx="258">
                  <c:v>0.269428</c:v>
                </c:pt>
                <c:pt idx="259">
                  <c:v>0.130496</c:v>
                </c:pt>
                <c:pt idx="260">
                  <c:v>0.266374</c:v>
                </c:pt>
                <c:pt idx="261">
                  <c:v>0.20571300000000001</c:v>
                </c:pt>
                <c:pt idx="262">
                  <c:v>0.16459299999999999</c:v>
                </c:pt>
                <c:pt idx="263">
                  <c:v>8.0827200000000002E-2</c:v>
                </c:pt>
                <c:pt idx="264">
                  <c:v>0.20678099999999999</c:v>
                </c:pt>
                <c:pt idx="265">
                  <c:v>0.313855</c:v>
                </c:pt>
                <c:pt idx="266">
                  <c:v>0.53054699999999999</c:v>
                </c:pt>
                <c:pt idx="267">
                  <c:v>0.30169200000000002</c:v>
                </c:pt>
                <c:pt idx="268">
                  <c:v>0.17645</c:v>
                </c:pt>
                <c:pt idx="269">
                  <c:v>9.1463299999999997E-2</c:v>
                </c:pt>
                <c:pt idx="270">
                  <c:v>0.15721399999999999</c:v>
                </c:pt>
                <c:pt idx="271">
                  <c:v>-2.8231300000000001E-2</c:v>
                </c:pt>
                <c:pt idx="272">
                  <c:v>0.14744299999999999</c:v>
                </c:pt>
                <c:pt idx="273">
                  <c:v>9.2241800000000002E-3</c:v>
                </c:pt>
                <c:pt idx="274">
                  <c:v>8.5610900000000004E-2</c:v>
                </c:pt>
                <c:pt idx="275">
                  <c:v>-1.6322900000000001E-2</c:v>
                </c:pt>
                <c:pt idx="276">
                  <c:v>0.19863900000000001</c:v>
                </c:pt>
                <c:pt idx="277">
                  <c:v>0.23782400000000001</c:v>
                </c:pt>
                <c:pt idx="278">
                  <c:v>0.16652700000000001</c:v>
                </c:pt>
                <c:pt idx="279">
                  <c:v>0.38739200000000001</c:v>
                </c:pt>
                <c:pt idx="280">
                  <c:v>0.179199</c:v>
                </c:pt>
                <c:pt idx="281">
                  <c:v>0.475026</c:v>
                </c:pt>
                <c:pt idx="282">
                  <c:v>0.234873</c:v>
                </c:pt>
                <c:pt idx="283">
                  <c:v>0.33131100000000002</c:v>
                </c:pt>
                <c:pt idx="284">
                  <c:v>0.38449100000000003</c:v>
                </c:pt>
                <c:pt idx="285">
                  <c:v>0.37385499999999999</c:v>
                </c:pt>
                <c:pt idx="286">
                  <c:v>0.32993699999999998</c:v>
                </c:pt>
                <c:pt idx="287">
                  <c:v>0.30357499999999998</c:v>
                </c:pt>
                <c:pt idx="288">
                  <c:v>0.31329499999999999</c:v>
                </c:pt>
                <c:pt idx="289">
                  <c:v>0.39472000000000002</c:v>
                </c:pt>
                <c:pt idx="290">
                  <c:v>0.68306599999999995</c:v>
                </c:pt>
                <c:pt idx="291">
                  <c:v>0.558944</c:v>
                </c:pt>
                <c:pt idx="292">
                  <c:v>0.71568699999999996</c:v>
                </c:pt>
                <c:pt idx="293">
                  <c:v>0.36617100000000002</c:v>
                </c:pt>
                <c:pt idx="294">
                  <c:v>0.33874100000000001</c:v>
                </c:pt>
                <c:pt idx="295">
                  <c:v>0.51375300000000002</c:v>
                </c:pt>
                <c:pt idx="296">
                  <c:v>0.31879099999999999</c:v>
                </c:pt>
                <c:pt idx="297">
                  <c:v>0.35792600000000002</c:v>
                </c:pt>
                <c:pt idx="298">
                  <c:v>0.40098</c:v>
                </c:pt>
                <c:pt idx="299">
                  <c:v>0.28067399999999998</c:v>
                </c:pt>
                <c:pt idx="300">
                  <c:v>0.37227700000000002</c:v>
                </c:pt>
                <c:pt idx="301">
                  <c:v>0.26260800000000001</c:v>
                </c:pt>
                <c:pt idx="302">
                  <c:v>0.28510200000000002</c:v>
                </c:pt>
                <c:pt idx="303">
                  <c:v>0.285051</c:v>
                </c:pt>
                <c:pt idx="304">
                  <c:v>0.33533099999999999</c:v>
                </c:pt>
                <c:pt idx="305">
                  <c:v>0.28006399999999998</c:v>
                </c:pt>
                <c:pt idx="306">
                  <c:v>0.30484699999999998</c:v>
                </c:pt>
                <c:pt idx="307">
                  <c:v>0.25599300000000003</c:v>
                </c:pt>
                <c:pt idx="308">
                  <c:v>0.26413500000000001</c:v>
                </c:pt>
                <c:pt idx="309">
                  <c:v>0.239453</c:v>
                </c:pt>
                <c:pt idx="310">
                  <c:v>0.23197200000000001</c:v>
                </c:pt>
                <c:pt idx="311">
                  <c:v>0.21171799999999999</c:v>
                </c:pt>
                <c:pt idx="312">
                  <c:v>0.150089</c:v>
                </c:pt>
                <c:pt idx="313">
                  <c:v>0.19131100000000001</c:v>
                </c:pt>
                <c:pt idx="314">
                  <c:v>0.15797700000000001</c:v>
                </c:pt>
                <c:pt idx="315">
                  <c:v>0.327239</c:v>
                </c:pt>
                <c:pt idx="316">
                  <c:v>0.19039500000000001</c:v>
                </c:pt>
                <c:pt idx="317">
                  <c:v>0.200318</c:v>
                </c:pt>
                <c:pt idx="318">
                  <c:v>0.211616</c:v>
                </c:pt>
                <c:pt idx="319">
                  <c:v>0.16209899999999999</c:v>
                </c:pt>
                <c:pt idx="320">
                  <c:v>0.31945299999999999</c:v>
                </c:pt>
                <c:pt idx="321">
                  <c:v>0.15187</c:v>
                </c:pt>
                <c:pt idx="322">
                  <c:v>0.335484</c:v>
                </c:pt>
                <c:pt idx="323">
                  <c:v>0.30265900000000001</c:v>
                </c:pt>
                <c:pt idx="324">
                  <c:v>1.2329399999999999</c:v>
                </c:pt>
                <c:pt idx="325">
                  <c:v>0.187392</c:v>
                </c:pt>
                <c:pt idx="326">
                  <c:v>0.304033</c:v>
                </c:pt>
                <c:pt idx="327">
                  <c:v>0.34510200000000002</c:v>
                </c:pt>
                <c:pt idx="328">
                  <c:v>0.29253200000000001</c:v>
                </c:pt>
                <c:pt idx="329">
                  <c:v>0.29960599999999998</c:v>
                </c:pt>
                <c:pt idx="330">
                  <c:v>0.21716299999999999</c:v>
                </c:pt>
                <c:pt idx="331">
                  <c:v>0.44189600000000001</c:v>
                </c:pt>
                <c:pt idx="332">
                  <c:v>0.23624700000000001</c:v>
                </c:pt>
                <c:pt idx="333">
                  <c:v>0.74357499999999999</c:v>
                </c:pt>
                <c:pt idx="334">
                  <c:v>0.20204800000000001</c:v>
                </c:pt>
                <c:pt idx="335">
                  <c:v>0.167188</c:v>
                </c:pt>
                <c:pt idx="336">
                  <c:v>0.40474599999999999</c:v>
                </c:pt>
                <c:pt idx="337">
                  <c:v>0.118079</c:v>
                </c:pt>
                <c:pt idx="338">
                  <c:v>0.21334600000000001</c:v>
                </c:pt>
                <c:pt idx="339">
                  <c:v>0.25553399999999998</c:v>
                </c:pt>
                <c:pt idx="340">
                  <c:v>0.16403300000000001</c:v>
                </c:pt>
                <c:pt idx="341">
                  <c:v>0.227545</c:v>
                </c:pt>
                <c:pt idx="342">
                  <c:v>0.15614500000000001</c:v>
                </c:pt>
                <c:pt idx="343">
                  <c:v>0.209784</c:v>
                </c:pt>
                <c:pt idx="344">
                  <c:v>0.27731600000000001</c:v>
                </c:pt>
                <c:pt idx="345">
                  <c:v>8.4084099999999995E-2</c:v>
                </c:pt>
                <c:pt idx="346">
                  <c:v>8.3219000000000001E-2</c:v>
                </c:pt>
                <c:pt idx="347">
                  <c:v>-2.0394200000000001E-2</c:v>
                </c:pt>
                <c:pt idx="348">
                  <c:v>-5.8612999999999998E-2</c:v>
                </c:pt>
                <c:pt idx="349">
                  <c:v>2.40333E-2</c:v>
                </c:pt>
                <c:pt idx="350">
                  <c:v>8.9529499999999998E-2</c:v>
                </c:pt>
                <c:pt idx="351">
                  <c:v>0.11375300000000001</c:v>
                </c:pt>
                <c:pt idx="352">
                  <c:v>0.15243000000000001</c:v>
                </c:pt>
                <c:pt idx="353">
                  <c:v>0.18846099999999999</c:v>
                </c:pt>
                <c:pt idx="354">
                  <c:v>0.25390600000000002</c:v>
                </c:pt>
                <c:pt idx="355">
                  <c:v>0.25497500000000001</c:v>
                </c:pt>
                <c:pt idx="356">
                  <c:v>0.18332100000000001</c:v>
                </c:pt>
                <c:pt idx="357">
                  <c:v>0.346578</c:v>
                </c:pt>
                <c:pt idx="358">
                  <c:v>0.17645</c:v>
                </c:pt>
                <c:pt idx="359">
                  <c:v>0.221387</c:v>
                </c:pt>
                <c:pt idx="360">
                  <c:v>5.0343800000000001E-2</c:v>
                </c:pt>
                <c:pt idx="361">
                  <c:v>6.0369199999999998E-2</c:v>
                </c:pt>
                <c:pt idx="362">
                  <c:v>0.17924899999999999</c:v>
                </c:pt>
                <c:pt idx="363">
                  <c:v>0.233041</c:v>
                </c:pt>
                <c:pt idx="364">
                  <c:v>0.24566199999999999</c:v>
                </c:pt>
                <c:pt idx="365">
                  <c:v>0.19833300000000001</c:v>
                </c:pt>
                <c:pt idx="366">
                  <c:v>0.14749399999999999</c:v>
                </c:pt>
                <c:pt idx="367">
                  <c:v>0.23553399999999999</c:v>
                </c:pt>
                <c:pt idx="368">
                  <c:v>0.21141199999999999</c:v>
                </c:pt>
                <c:pt idx="369">
                  <c:v>0.25059799999999999</c:v>
                </c:pt>
                <c:pt idx="370">
                  <c:v>0.41344799999999998</c:v>
                </c:pt>
                <c:pt idx="371">
                  <c:v>0.28113199999999999</c:v>
                </c:pt>
                <c:pt idx="372">
                  <c:v>0.30042000000000002</c:v>
                </c:pt>
                <c:pt idx="373">
                  <c:v>0.235484</c:v>
                </c:pt>
                <c:pt idx="374">
                  <c:v>5.6297899999999998E-2</c:v>
                </c:pt>
                <c:pt idx="375">
                  <c:v>2.0114699999999999E-2</c:v>
                </c:pt>
                <c:pt idx="376">
                  <c:v>0.30118299999999998</c:v>
                </c:pt>
                <c:pt idx="377">
                  <c:v>0.265407</c:v>
                </c:pt>
                <c:pt idx="378">
                  <c:v>0.32612000000000002</c:v>
                </c:pt>
                <c:pt idx="379">
                  <c:v>0.32576300000000002</c:v>
                </c:pt>
                <c:pt idx="380">
                  <c:v>0.21126</c:v>
                </c:pt>
                <c:pt idx="381">
                  <c:v>0.31370199999999998</c:v>
                </c:pt>
                <c:pt idx="382">
                  <c:v>0.184695</c:v>
                </c:pt>
                <c:pt idx="383">
                  <c:v>0.215585</c:v>
                </c:pt>
                <c:pt idx="384">
                  <c:v>0.271565</c:v>
                </c:pt>
                <c:pt idx="385">
                  <c:v>0.22734099999999999</c:v>
                </c:pt>
                <c:pt idx="386">
                  <c:v>0.34545799999999999</c:v>
                </c:pt>
                <c:pt idx="387">
                  <c:v>0.24215</c:v>
                </c:pt>
                <c:pt idx="388">
                  <c:v>0.244339</c:v>
                </c:pt>
                <c:pt idx="389">
                  <c:v>0.20830799999999999</c:v>
                </c:pt>
                <c:pt idx="390">
                  <c:v>0.16861300000000001</c:v>
                </c:pt>
                <c:pt idx="391">
                  <c:v>0.32474599999999998</c:v>
                </c:pt>
                <c:pt idx="392">
                  <c:v>0.16561100000000001</c:v>
                </c:pt>
                <c:pt idx="393">
                  <c:v>0.21507599999999999</c:v>
                </c:pt>
                <c:pt idx="394">
                  <c:v>0.25548399999999999</c:v>
                </c:pt>
                <c:pt idx="395">
                  <c:v>0.20327000000000001</c:v>
                </c:pt>
                <c:pt idx="396">
                  <c:v>0.31670500000000001</c:v>
                </c:pt>
                <c:pt idx="397">
                  <c:v>0.14372799999999999</c:v>
                </c:pt>
                <c:pt idx="398">
                  <c:v>0.37431300000000001</c:v>
                </c:pt>
                <c:pt idx="399">
                  <c:v>0.21227699999999999</c:v>
                </c:pt>
                <c:pt idx="400">
                  <c:v>0.30494900000000003</c:v>
                </c:pt>
                <c:pt idx="401">
                  <c:v>0.13945299999999999</c:v>
                </c:pt>
                <c:pt idx="402">
                  <c:v>0.148257</c:v>
                </c:pt>
                <c:pt idx="403">
                  <c:v>0.29349900000000001</c:v>
                </c:pt>
                <c:pt idx="404">
                  <c:v>0.19955500000000001</c:v>
                </c:pt>
                <c:pt idx="405">
                  <c:v>0.26840999999999998</c:v>
                </c:pt>
                <c:pt idx="406">
                  <c:v>-2.3280100000000001E-3</c:v>
                </c:pt>
                <c:pt idx="407">
                  <c:v>0.145458</c:v>
                </c:pt>
                <c:pt idx="408">
                  <c:v>0.30072500000000002</c:v>
                </c:pt>
                <c:pt idx="409">
                  <c:v>0.61171799999999998</c:v>
                </c:pt>
                <c:pt idx="410">
                  <c:v>0.49258299999999999</c:v>
                </c:pt>
                <c:pt idx="411">
                  <c:v>0.23619599999999999</c:v>
                </c:pt>
                <c:pt idx="412">
                  <c:v>0.41329500000000002</c:v>
                </c:pt>
                <c:pt idx="413">
                  <c:v>0.295738</c:v>
                </c:pt>
                <c:pt idx="414">
                  <c:v>0.320573</c:v>
                </c:pt>
                <c:pt idx="415">
                  <c:v>0.32769700000000002</c:v>
                </c:pt>
                <c:pt idx="416">
                  <c:v>0.29869000000000001</c:v>
                </c:pt>
                <c:pt idx="417">
                  <c:v>0.52627199999999996</c:v>
                </c:pt>
                <c:pt idx="418">
                  <c:v>0.51777300000000004</c:v>
                </c:pt>
                <c:pt idx="419">
                  <c:v>0.39894400000000002</c:v>
                </c:pt>
                <c:pt idx="420">
                  <c:v>0.37813000000000002</c:v>
                </c:pt>
                <c:pt idx="421">
                  <c:v>0.37273499999999998</c:v>
                </c:pt>
                <c:pt idx="422">
                  <c:v>0.505</c:v>
                </c:pt>
                <c:pt idx="423">
                  <c:v>0.32052199999999997</c:v>
                </c:pt>
                <c:pt idx="424">
                  <c:v>0.276501</c:v>
                </c:pt>
                <c:pt idx="425">
                  <c:v>0.28520400000000001</c:v>
                </c:pt>
                <c:pt idx="426">
                  <c:v>0.35487299999999999</c:v>
                </c:pt>
                <c:pt idx="427">
                  <c:v>0.30693399999999998</c:v>
                </c:pt>
                <c:pt idx="428">
                  <c:v>0.23293900000000001</c:v>
                </c:pt>
                <c:pt idx="429">
                  <c:v>0.126781</c:v>
                </c:pt>
                <c:pt idx="430">
                  <c:v>0.432786</c:v>
                </c:pt>
                <c:pt idx="431">
                  <c:v>0.17014000000000001</c:v>
                </c:pt>
                <c:pt idx="432">
                  <c:v>0.34795199999999998</c:v>
                </c:pt>
                <c:pt idx="433">
                  <c:v>0.287138</c:v>
                </c:pt>
                <c:pt idx="434">
                  <c:v>0.31762099999999999</c:v>
                </c:pt>
                <c:pt idx="435">
                  <c:v>0.57299</c:v>
                </c:pt>
                <c:pt idx="436">
                  <c:v>0.524949</c:v>
                </c:pt>
                <c:pt idx="437">
                  <c:v>1.16256</c:v>
                </c:pt>
                <c:pt idx="438">
                  <c:v>1.5362499999999999</c:v>
                </c:pt>
                <c:pt idx="439">
                  <c:v>2.9129399999999999</c:v>
                </c:pt>
                <c:pt idx="440">
                  <c:v>4.1526300000000003</c:v>
                </c:pt>
                <c:pt idx="441">
                  <c:v>2.1907000000000001</c:v>
                </c:pt>
                <c:pt idx="442">
                  <c:v>0.64057200000000003</c:v>
                </c:pt>
                <c:pt idx="443">
                  <c:v>0.69141200000000003</c:v>
                </c:pt>
                <c:pt idx="444">
                  <c:v>0.44164100000000001</c:v>
                </c:pt>
                <c:pt idx="445">
                  <c:v>0.43843500000000002</c:v>
                </c:pt>
                <c:pt idx="446">
                  <c:v>0.59095399999999998</c:v>
                </c:pt>
                <c:pt idx="447">
                  <c:v>0.41665400000000002</c:v>
                </c:pt>
                <c:pt idx="448">
                  <c:v>0.36255700000000002</c:v>
                </c:pt>
                <c:pt idx="449">
                  <c:v>0.54922400000000005</c:v>
                </c:pt>
                <c:pt idx="450">
                  <c:v>0.39487299999999997</c:v>
                </c:pt>
                <c:pt idx="451">
                  <c:v>0.38917299999999999</c:v>
                </c:pt>
                <c:pt idx="452">
                  <c:v>0.48790099999999997</c:v>
                </c:pt>
                <c:pt idx="453">
                  <c:v>0.44927499999999998</c:v>
                </c:pt>
                <c:pt idx="454">
                  <c:v>0.43446600000000002</c:v>
                </c:pt>
                <c:pt idx="455">
                  <c:v>0.44245600000000002</c:v>
                </c:pt>
                <c:pt idx="456">
                  <c:v>0.40708699999999998</c:v>
                </c:pt>
                <c:pt idx="457">
                  <c:v>0.59344799999999998</c:v>
                </c:pt>
                <c:pt idx="458">
                  <c:v>0.569021</c:v>
                </c:pt>
                <c:pt idx="459">
                  <c:v>0.46662900000000002</c:v>
                </c:pt>
                <c:pt idx="460">
                  <c:v>0.47131099999999998</c:v>
                </c:pt>
                <c:pt idx="461">
                  <c:v>0.53909700000000005</c:v>
                </c:pt>
                <c:pt idx="462">
                  <c:v>0.36556</c:v>
                </c:pt>
                <c:pt idx="463">
                  <c:v>0.90011399999999997</c:v>
                </c:pt>
                <c:pt idx="464">
                  <c:v>1.15324</c:v>
                </c:pt>
                <c:pt idx="465">
                  <c:v>2.0847500000000001</c:v>
                </c:pt>
                <c:pt idx="466">
                  <c:v>3.6896800000000001</c:v>
                </c:pt>
                <c:pt idx="467">
                  <c:v>3.8802699999999999</c:v>
                </c:pt>
                <c:pt idx="468">
                  <c:v>1.6873400000000001</c:v>
                </c:pt>
                <c:pt idx="469">
                  <c:v>1.0430200000000001</c:v>
                </c:pt>
                <c:pt idx="470">
                  <c:v>0.74978400000000001</c:v>
                </c:pt>
                <c:pt idx="471">
                  <c:v>0.614873</c:v>
                </c:pt>
                <c:pt idx="472">
                  <c:v>0.66871499999999995</c:v>
                </c:pt>
                <c:pt idx="473">
                  <c:v>0.49538199999999999</c:v>
                </c:pt>
                <c:pt idx="474">
                  <c:v>0.72301499999999996</c:v>
                </c:pt>
                <c:pt idx="475">
                  <c:v>0.54698500000000005</c:v>
                </c:pt>
                <c:pt idx="476">
                  <c:v>0.60133599999999998</c:v>
                </c:pt>
                <c:pt idx="477">
                  <c:v>0.447494</c:v>
                </c:pt>
                <c:pt idx="478">
                  <c:v>0.53991100000000003</c:v>
                </c:pt>
                <c:pt idx="479">
                  <c:v>0.43874000000000002</c:v>
                </c:pt>
                <c:pt idx="480">
                  <c:v>0.44057299999999999</c:v>
                </c:pt>
                <c:pt idx="481">
                  <c:v>0.50713799999999998</c:v>
                </c:pt>
                <c:pt idx="482">
                  <c:v>0.44291399999999997</c:v>
                </c:pt>
                <c:pt idx="483">
                  <c:v>0.32749400000000001</c:v>
                </c:pt>
                <c:pt idx="484">
                  <c:v>0.44464399999999998</c:v>
                </c:pt>
                <c:pt idx="485">
                  <c:v>0.43690800000000002</c:v>
                </c:pt>
                <c:pt idx="486">
                  <c:v>0.48749399999999998</c:v>
                </c:pt>
                <c:pt idx="487">
                  <c:v>0.510293</c:v>
                </c:pt>
                <c:pt idx="488">
                  <c:v>0.33833299999999999</c:v>
                </c:pt>
                <c:pt idx="489">
                  <c:v>0.42067399999999999</c:v>
                </c:pt>
                <c:pt idx="490">
                  <c:v>0.42886800000000003</c:v>
                </c:pt>
                <c:pt idx="491">
                  <c:v>0.33996199999999999</c:v>
                </c:pt>
                <c:pt idx="492">
                  <c:v>0.36062300000000003</c:v>
                </c:pt>
                <c:pt idx="493">
                  <c:v>0.54795199999999999</c:v>
                </c:pt>
                <c:pt idx="494">
                  <c:v>0.385764</c:v>
                </c:pt>
                <c:pt idx="495">
                  <c:v>0.43268499999999999</c:v>
                </c:pt>
                <c:pt idx="496">
                  <c:v>0.473244</c:v>
                </c:pt>
                <c:pt idx="497">
                  <c:v>0.34586499999999998</c:v>
                </c:pt>
                <c:pt idx="498">
                  <c:v>0.39741700000000002</c:v>
                </c:pt>
                <c:pt idx="499">
                  <c:v>0.46148899999999998</c:v>
                </c:pt>
                <c:pt idx="500">
                  <c:v>0.36474600000000001</c:v>
                </c:pt>
                <c:pt idx="501">
                  <c:v>0.325102</c:v>
                </c:pt>
                <c:pt idx="502">
                  <c:v>0.39258300000000002</c:v>
                </c:pt>
                <c:pt idx="503">
                  <c:v>0.47573799999999999</c:v>
                </c:pt>
                <c:pt idx="504">
                  <c:v>0.30871500000000002</c:v>
                </c:pt>
                <c:pt idx="505">
                  <c:v>0.51889300000000005</c:v>
                </c:pt>
                <c:pt idx="506">
                  <c:v>0.31410900000000003</c:v>
                </c:pt>
                <c:pt idx="507">
                  <c:v>0.44398199999999999</c:v>
                </c:pt>
                <c:pt idx="508">
                  <c:v>0.36556</c:v>
                </c:pt>
                <c:pt idx="509">
                  <c:v>0.37930000000000003</c:v>
                </c:pt>
                <c:pt idx="510">
                  <c:v>0.47706100000000001</c:v>
                </c:pt>
                <c:pt idx="511">
                  <c:v>0.317774</c:v>
                </c:pt>
                <c:pt idx="512">
                  <c:v>0.467748</c:v>
                </c:pt>
                <c:pt idx="513">
                  <c:v>0.359402</c:v>
                </c:pt>
                <c:pt idx="514">
                  <c:v>0.432176</c:v>
                </c:pt>
                <c:pt idx="515">
                  <c:v>0.38851200000000002</c:v>
                </c:pt>
                <c:pt idx="516">
                  <c:v>0.40215000000000001</c:v>
                </c:pt>
                <c:pt idx="517">
                  <c:v>0.38642500000000002</c:v>
                </c:pt>
                <c:pt idx="518">
                  <c:v>0.18912200000000001</c:v>
                </c:pt>
                <c:pt idx="519">
                  <c:v>0.34204800000000002</c:v>
                </c:pt>
                <c:pt idx="520">
                  <c:v>0.32856200000000002</c:v>
                </c:pt>
                <c:pt idx="521">
                  <c:v>0.31248100000000001</c:v>
                </c:pt>
                <c:pt idx="522">
                  <c:v>0.26388</c:v>
                </c:pt>
                <c:pt idx="523">
                  <c:v>0.18276100000000001</c:v>
                </c:pt>
                <c:pt idx="524">
                  <c:v>0.45436399999999999</c:v>
                </c:pt>
                <c:pt idx="525">
                  <c:v>0.29889300000000002</c:v>
                </c:pt>
                <c:pt idx="526">
                  <c:v>0.44388</c:v>
                </c:pt>
                <c:pt idx="527">
                  <c:v>0.215942</c:v>
                </c:pt>
                <c:pt idx="528">
                  <c:v>0.27075100000000002</c:v>
                </c:pt>
                <c:pt idx="529">
                  <c:v>0.22922400000000001</c:v>
                </c:pt>
                <c:pt idx="530">
                  <c:v>0.28891899999999998</c:v>
                </c:pt>
                <c:pt idx="531">
                  <c:v>0.273702</c:v>
                </c:pt>
                <c:pt idx="532">
                  <c:v>0.188054</c:v>
                </c:pt>
                <c:pt idx="533">
                  <c:v>0.52403299999999997</c:v>
                </c:pt>
                <c:pt idx="534">
                  <c:v>0.27711200000000002</c:v>
                </c:pt>
                <c:pt idx="535">
                  <c:v>0.32612000000000002</c:v>
                </c:pt>
                <c:pt idx="536">
                  <c:v>0.211005</c:v>
                </c:pt>
                <c:pt idx="537">
                  <c:v>0.121133</c:v>
                </c:pt>
                <c:pt idx="538">
                  <c:v>0.409275</c:v>
                </c:pt>
                <c:pt idx="539">
                  <c:v>0.33436399999999999</c:v>
                </c:pt>
                <c:pt idx="540">
                  <c:v>0.45904600000000001</c:v>
                </c:pt>
                <c:pt idx="541">
                  <c:v>0.28031800000000001</c:v>
                </c:pt>
                <c:pt idx="542">
                  <c:v>0.25828299999999998</c:v>
                </c:pt>
                <c:pt idx="543">
                  <c:v>0.27700999999999998</c:v>
                </c:pt>
                <c:pt idx="544">
                  <c:v>0.30433900000000003</c:v>
                </c:pt>
                <c:pt idx="545">
                  <c:v>0.42739199999999999</c:v>
                </c:pt>
                <c:pt idx="546">
                  <c:v>0.32622099999999998</c:v>
                </c:pt>
                <c:pt idx="547">
                  <c:v>0.315382</c:v>
                </c:pt>
                <c:pt idx="548">
                  <c:v>0.267646</c:v>
                </c:pt>
                <c:pt idx="549">
                  <c:v>0.44352399999999997</c:v>
                </c:pt>
                <c:pt idx="550">
                  <c:v>0.65609399999999996</c:v>
                </c:pt>
                <c:pt idx="551">
                  <c:v>0.34891899999999998</c:v>
                </c:pt>
                <c:pt idx="552">
                  <c:v>0.48952899999999999</c:v>
                </c:pt>
                <c:pt idx="553">
                  <c:v>0.395789</c:v>
                </c:pt>
                <c:pt idx="554">
                  <c:v>0.63131000000000004</c:v>
                </c:pt>
                <c:pt idx="555">
                  <c:v>0.65772299999999995</c:v>
                </c:pt>
                <c:pt idx="556">
                  <c:v>0.57807900000000001</c:v>
                </c:pt>
                <c:pt idx="557">
                  <c:v>0.81370200000000004</c:v>
                </c:pt>
                <c:pt idx="558">
                  <c:v>0.42413499999999998</c:v>
                </c:pt>
                <c:pt idx="559">
                  <c:v>1.2896300000000001</c:v>
                </c:pt>
                <c:pt idx="560">
                  <c:v>0.240623</c:v>
                </c:pt>
                <c:pt idx="561">
                  <c:v>0.83762099999999995</c:v>
                </c:pt>
                <c:pt idx="562">
                  <c:v>0.78525400000000001</c:v>
                </c:pt>
                <c:pt idx="563">
                  <c:v>0.92698499999999995</c:v>
                </c:pt>
                <c:pt idx="564">
                  <c:v>0.814975</c:v>
                </c:pt>
                <c:pt idx="565">
                  <c:v>0.94820599999999999</c:v>
                </c:pt>
                <c:pt idx="566">
                  <c:v>1.7477</c:v>
                </c:pt>
                <c:pt idx="567">
                  <c:v>2.2723300000000002</c:v>
                </c:pt>
                <c:pt idx="568">
                  <c:v>2.3995000000000002</c:v>
                </c:pt>
                <c:pt idx="569">
                  <c:v>1.8117700000000001</c:v>
                </c:pt>
                <c:pt idx="570">
                  <c:v>1.9217900000000001</c:v>
                </c:pt>
                <c:pt idx="571">
                  <c:v>2.4317700000000002</c:v>
                </c:pt>
                <c:pt idx="572">
                  <c:v>1.0985400000000001</c:v>
                </c:pt>
                <c:pt idx="573">
                  <c:v>1.0804199999999999</c:v>
                </c:pt>
                <c:pt idx="574">
                  <c:v>1.1122799999999999</c:v>
                </c:pt>
                <c:pt idx="575">
                  <c:v>0.87629800000000002</c:v>
                </c:pt>
                <c:pt idx="576">
                  <c:v>0.90199700000000005</c:v>
                </c:pt>
                <c:pt idx="577">
                  <c:v>1.1251500000000001</c:v>
                </c:pt>
                <c:pt idx="578">
                  <c:v>0.90337199999999995</c:v>
                </c:pt>
                <c:pt idx="579">
                  <c:v>1.5617399999999999</c:v>
                </c:pt>
                <c:pt idx="580">
                  <c:v>2.5023</c:v>
                </c:pt>
                <c:pt idx="581">
                  <c:v>4.1519199999999996</c:v>
                </c:pt>
                <c:pt idx="582">
                  <c:v>2.7692199999999998</c:v>
                </c:pt>
                <c:pt idx="583">
                  <c:v>1.9470400000000001</c:v>
                </c:pt>
                <c:pt idx="584">
                  <c:v>1.0544100000000001</c:v>
                </c:pt>
                <c:pt idx="585">
                  <c:v>0.83263399999999999</c:v>
                </c:pt>
                <c:pt idx="586">
                  <c:v>2.1337000000000002</c:v>
                </c:pt>
                <c:pt idx="587">
                  <c:v>1.7886599999999999</c:v>
                </c:pt>
                <c:pt idx="588">
                  <c:v>2.2059700000000002</c:v>
                </c:pt>
                <c:pt idx="589">
                  <c:v>1.6065799999999999</c:v>
                </c:pt>
                <c:pt idx="590">
                  <c:v>2.1547200000000002</c:v>
                </c:pt>
                <c:pt idx="591">
                  <c:v>1.0255099999999999</c:v>
                </c:pt>
                <c:pt idx="592">
                  <c:v>1.3428100000000001</c:v>
                </c:pt>
                <c:pt idx="593">
                  <c:v>1.48617</c:v>
                </c:pt>
                <c:pt idx="594">
                  <c:v>1.2706</c:v>
                </c:pt>
                <c:pt idx="595">
                  <c:v>1.30352</c:v>
                </c:pt>
                <c:pt idx="596">
                  <c:v>1.3103899999999999</c:v>
                </c:pt>
                <c:pt idx="597">
                  <c:v>1.20994</c:v>
                </c:pt>
                <c:pt idx="598">
                  <c:v>0.75975800000000004</c:v>
                </c:pt>
                <c:pt idx="599">
                  <c:v>0.76347299999999996</c:v>
                </c:pt>
                <c:pt idx="600">
                  <c:v>0.75044500000000003</c:v>
                </c:pt>
                <c:pt idx="601">
                  <c:v>1.14419</c:v>
                </c:pt>
                <c:pt idx="602">
                  <c:v>1.2356400000000001</c:v>
                </c:pt>
                <c:pt idx="603">
                  <c:v>1.6233200000000001</c:v>
                </c:pt>
                <c:pt idx="604">
                  <c:v>0.87095400000000001</c:v>
                </c:pt>
                <c:pt idx="605">
                  <c:v>1.78999</c:v>
                </c:pt>
                <c:pt idx="606">
                  <c:v>0.80601800000000001</c:v>
                </c:pt>
                <c:pt idx="607">
                  <c:v>1.95828</c:v>
                </c:pt>
                <c:pt idx="608">
                  <c:v>1.57528</c:v>
                </c:pt>
                <c:pt idx="609">
                  <c:v>1.93828</c:v>
                </c:pt>
                <c:pt idx="610">
                  <c:v>1.3402700000000001</c:v>
                </c:pt>
                <c:pt idx="611">
                  <c:v>2.0579299999999998</c:v>
                </c:pt>
                <c:pt idx="612">
                  <c:v>1.7949200000000001</c:v>
                </c:pt>
                <c:pt idx="613">
                  <c:v>1.07365</c:v>
                </c:pt>
                <c:pt idx="614">
                  <c:v>1.5271399999999999</c:v>
                </c:pt>
                <c:pt idx="615">
                  <c:v>0.82082699999999997</c:v>
                </c:pt>
                <c:pt idx="616">
                  <c:v>2.0390999999999999</c:v>
                </c:pt>
                <c:pt idx="617">
                  <c:v>0.88734100000000005</c:v>
                </c:pt>
                <c:pt idx="618">
                  <c:v>2.0836299999999999</c:v>
                </c:pt>
                <c:pt idx="619">
                  <c:v>1.52576</c:v>
                </c:pt>
                <c:pt idx="620">
                  <c:v>1.45905</c:v>
                </c:pt>
                <c:pt idx="621">
                  <c:v>1.66658</c:v>
                </c:pt>
                <c:pt idx="622">
                  <c:v>0.70896899999999996</c:v>
                </c:pt>
                <c:pt idx="623">
                  <c:v>1.6755800000000001</c:v>
                </c:pt>
                <c:pt idx="624">
                  <c:v>0.50764699999999996</c:v>
                </c:pt>
                <c:pt idx="625">
                  <c:v>1.15655</c:v>
                </c:pt>
                <c:pt idx="626">
                  <c:v>0.84616999999999998</c:v>
                </c:pt>
                <c:pt idx="627">
                  <c:v>0.683728</c:v>
                </c:pt>
                <c:pt idx="628">
                  <c:v>0.58515300000000003</c:v>
                </c:pt>
                <c:pt idx="629">
                  <c:v>0.31370199999999998</c:v>
                </c:pt>
                <c:pt idx="630">
                  <c:v>0.54357500000000003</c:v>
                </c:pt>
                <c:pt idx="631">
                  <c:v>0.26006400000000002</c:v>
                </c:pt>
                <c:pt idx="632">
                  <c:v>0.603626</c:v>
                </c:pt>
                <c:pt idx="633">
                  <c:v>0.21929999999999999</c:v>
                </c:pt>
                <c:pt idx="634">
                  <c:v>0.47126000000000001</c:v>
                </c:pt>
                <c:pt idx="635">
                  <c:v>0.126883</c:v>
                </c:pt>
                <c:pt idx="636">
                  <c:v>0.67609399999999997</c:v>
                </c:pt>
                <c:pt idx="637">
                  <c:v>0.29975800000000002</c:v>
                </c:pt>
                <c:pt idx="638">
                  <c:v>0.47772300000000001</c:v>
                </c:pt>
                <c:pt idx="639">
                  <c:v>0.14505100000000001</c:v>
                </c:pt>
                <c:pt idx="640">
                  <c:v>0.48316799999999999</c:v>
                </c:pt>
                <c:pt idx="641">
                  <c:v>0.19029299999999999</c:v>
                </c:pt>
                <c:pt idx="642">
                  <c:v>0.41853699999999999</c:v>
                </c:pt>
                <c:pt idx="643">
                  <c:v>1.10714</c:v>
                </c:pt>
                <c:pt idx="644">
                  <c:v>5.6639799999999996</c:v>
                </c:pt>
                <c:pt idx="645">
                  <c:v>12.305899999999999</c:v>
                </c:pt>
                <c:pt idx="646">
                  <c:v>5.87507</c:v>
                </c:pt>
                <c:pt idx="647">
                  <c:v>0.83991099999999996</c:v>
                </c:pt>
                <c:pt idx="648">
                  <c:v>0.797875</c:v>
                </c:pt>
                <c:pt idx="649">
                  <c:v>0.43329499999999999</c:v>
                </c:pt>
                <c:pt idx="650">
                  <c:v>0.34698499999999999</c:v>
                </c:pt>
                <c:pt idx="651">
                  <c:v>0.376552</c:v>
                </c:pt>
                <c:pt idx="652">
                  <c:v>0.16881699999999999</c:v>
                </c:pt>
                <c:pt idx="653">
                  <c:v>0.345916</c:v>
                </c:pt>
                <c:pt idx="654">
                  <c:v>0.24393100000000001</c:v>
                </c:pt>
                <c:pt idx="655">
                  <c:v>0.368257</c:v>
                </c:pt>
                <c:pt idx="656">
                  <c:v>0.338028</c:v>
                </c:pt>
                <c:pt idx="657">
                  <c:v>0.46810400000000002</c:v>
                </c:pt>
                <c:pt idx="658">
                  <c:v>0.24550900000000001</c:v>
                </c:pt>
                <c:pt idx="659">
                  <c:v>0.28133599999999997</c:v>
                </c:pt>
                <c:pt idx="660">
                  <c:v>0.187697</c:v>
                </c:pt>
                <c:pt idx="661">
                  <c:v>0.33349899999999999</c:v>
                </c:pt>
                <c:pt idx="662">
                  <c:v>0.26652700000000001</c:v>
                </c:pt>
                <c:pt idx="663">
                  <c:v>0.33064900000000003</c:v>
                </c:pt>
                <c:pt idx="664">
                  <c:v>0.17533099999999999</c:v>
                </c:pt>
                <c:pt idx="665">
                  <c:v>0.27792600000000001</c:v>
                </c:pt>
                <c:pt idx="666">
                  <c:v>0.170293</c:v>
                </c:pt>
                <c:pt idx="667">
                  <c:v>0.244389</c:v>
                </c:pt>
                <c:pt idx="668">
                  <c:v>0.13095399999999999</c:v>
                </c:pt>
                <c:pt idx="669">
                  <c:v>0.200929</c:v>
                </c:pt>
                <c:pt idx="670">
                  <c:v>9.9045999999999995E-2</c:v>
                </c:pt>
                <c:pt idx="671">
                  <c:v>0.17105600000000001</c:v>
                </c:pt>
                <c:pt idx="672">
                  <c:v>0.24540699999999999</c:v>
                </c:pt>
                <c:pt idx="673">
                  <c:v>0.18876599999999999</c:v>
                </c:pt>
                <c:pt idx="674">
                  <c:v>0.233652</c:v>
                </c:pt>
                <c:pt idx="675">
                  <c:v>0.20540700000000001</c:v>
                </c:pt>
                <c:pt idx="676">
                  <c:v>0.478995</c:v>
                </c:pt>
                <c:pt idx="677">
                  <c:v>0.41039399999999998</c:v>
                </c:pt>
                <c:pt idx="678">
                  <c:v>0.44881700000000002</c:v>
                </c:pt>
                <c:pt idx="679">
                  <c:v>0.36245500000000003</c:v>
                </c:pt>
                <c:pt idx="680">
                  <c:v>0.29533100000000001</c:v>
                </c:pt>
                <c:pt idx="681">
                  <c:v>0.29492400000000002</c:v>
                </c:pt>
                <c:pt idx="682">
                  <c:v>0.297875</c:v>
                </c:pt>
                <c:pt idx="683">
                  <c:v>0.26647599999999999</c:v>
                </c:pt>
                <c:pt idx="684">
                  <c:v>0.58270999999999995</c:v>
                </c:pt>
                <c:pt idx="685">
                  <c:v>0.40555999999999998</c:v>
                </c:pt>
                <c:pt idx="686">
                  <c:v>0.357265</c:v>
                </c:pt>
                <c:pt idx="687">
                  <c:v>0.37253199999999997</c:v>
                </c:pt>
                <c:pt idx="688">
                  <c:v>0.36443999999999999</c:v>
                </c:pt>
                <c:pt idx="689">
                  <c:v>0.34327000000000002</c:v>
                </c:pt>
                <c:pt idx="690">
                  <c:v>0.50907100000000005</c:v>
                </c:pt>
                <c:pt idx="691">
                  <c:v>0.118995</c:v>
                </c:pt>
                <c:pt idx="692">
                  <c:v>0.35120899999999999</c:v>
                </c:pt>
                <c:pt idx="693">
                  <c:v>0.239708</c:v>
                </c:pt>
                <c:pt idx="694">
                  <c:v>0.40484700000000001</c:v>
                </c:pt>
                <c:pt idx="695">
                  <c:v>0.31380400000000003</c:v>
                </c:pt>
                <c:pt idx="696">
                  <c:v>0.517621</c:v>
                </c:pt>
                <c:pt idx="697">
                  <c:v>0.35945300000000002</c:v>
                </c:pt>
                <c:pt idx="698">
                  <c:v>0.454822</c:v>
                </c:pt>
                <c:pt idx="699">
                  <c:v>0.210089</c:v>
                </c:pt>
                <c:pt idx="700">
                  <c:v>0.46805400000000003</c:v>
                </c:pt>
                <c:pt idx="701">
                  <c:v>0.75614499999999996</c:v>
                </c:pt>
                <c:pt idx="702">
                  <c:v>0.37578899999999998</c:v>
                </c:pt>
                <c:pt idx="703">
                  <c:v>0.62876600000000005</c:v>
                </c:pt>
                <c:pt idx="704">
                  <c:v>-0.16833300000000001</c:v>
                </c:pt>
                <c:pt idx="705">
                  <c:v>0.16098000000000001</c:v>
                </c:pt>
                <c:pt idx="706">
                  <c:v>0.146374</c:v>
                </c:pt>
                <c:pt idx="707">
                  <c:v>0.183117</c:v>
                </c:pt>
                <c:pt idx="708">
                  <c:v>0.27400799999999997</c:v>
                </c:pt>
                <c:pt idx="709">
                  <c:v>0.18240500000000001</c:v>
                </c:pt>
                <c:pt idx="710">
                  <c:v>0.21690899999999999</c:v>
                </c:pt>
                <c:pt idx="711">
                  <c:v>0.26678099999999999</c:v>
                </c:pt>
                <c:pt idx="712">
                  <c:v>0.47487299999999999</c:v>
                </c:pt>
                <c:pt idx="713">
                  <c:v>0.43650099999999997</c:v>
                </c:pt>
                <c:pt idx="714">
                  <c:v>0.40337200000000001</c:v>
                </c:pt>
                <c:pt idx="715">
                  <c:v>0.37090299999999998</c:v>
                </c:pt>
                <c:pt idx="716">
                  <c:v>0.39940199999999998</c:v>
                </c:pt>
                <c:pt idx="717">
                  <c:v>0.30734099999999998</c:v>
                </c:pt>
                <c:pt idx="718">
                  <c:v>0.37614500000000001</c:v>
                </c:pt>
                <c:pt idx="719">
                  <c:v>0.37650099999999997</c:v>
                </c:pt>
                <c:pt idx="720">
                  <c:v>0.22983500000000001</c:v>
                </c:pt>
                <c:pt idx="721">
                  <c:v>0.36021599999999998</c:v>
                </c:pt>
                <c:pt idx="722">
                  <c:v>0.36199799999999999</c:v>
                </c:pt>
                <c:pt idx="723">
                  <c:v>0.36021599999999998</c:v>
                </c:pt>
                <c:pt idx="724">
                  <c:v>0.36021599999999998</c:v>
                </c:pt>
                <c:pt idx="725">
                  <c:v>0.34250599999999998</c:v>
                </c:pt>
                <c:pt idx="726">
                  <c:v>0.70952899999999997</c:v>
                </c:pt>
                <c:pt idx="727">
                  <c:v>1.06118</c:v>
                </c:pt>
                <c:pt idx="728">
                  <c:v>0.27375300000000002</c:v>
                </c:pt>
                <c:pt idx="729">
                  <c:v>0.34897</c:v>
                </c:pt>
                <c:pt idx="730">
                  <c:v>0.19309200000000001</c:v>
                </c:pt>
                <c:pt idx="731">
                  <c:v>-5.19972E-2</c:v>
                </c:pt>
                <c:pt idx="732">
                  <c:v>-0.136018</c:v>
                </c:pt>
                <c:pt idx="733">
                  <c:v>-4.7707399999999999E-3</c:v>
                </c:pt>
                <c:pt idx="734">
                  <c:v>-6.7925899999999997E-2</c:v>
                </c:pt>
                <c:pt idx="735">
                  <c:v>9.9045999999999995E-2</c:v>
                </c:pt>
                <c:pt idx="736">
                  <c:v>8.4440399999999999E-2</c:v>
                </c:pt>
                <c:pt idx="737">
                  <c:v>1.2328499999999999E-2</c:v>
                </c:pt>
                <c:pt idx="738">
                  <c:v>0.13802800000000001</c:v>
                </c:pt>
                <c:pt idx="739">
                  <c:v>0.26377899999999999</c:v>
                </c:pt>
                <c:pt idx="740">
                  <c:v>0.44209900000000002</c:v>
                </c:pt>
                <c:pt idx="741">
                  <c:v>0.33019100000000001</c:v>
                </c:pt>
                <c:pt idx="742">
                  <c:v>0.41415999999999997</c:v>
                </c:pt>
                <c:pt idx="743">
                  <c:v>0.459453</c:v>
                </c:pt>
                <c:pt idx="744">
                  <c:v>0.35385499999999998</c:v>
                </c:pt>
                <c:pt idx="745">
                  <c:v>0.33477099999999999</c:v>
                </c:pt>
                <c:pt idx="746">
                  <c:v>0.363066</c:v>
                </c:pt>
                <c:pt idx="747">
                  <c:v>0.36052200000000001</c:v>
                </c:pt>
                <c:pt idx="748">
                  <c:v>0.370751</c:v>
                </c:pt>
                <c:pt idx="749">
                  <c:v>0.37156499999999998</c:v>
                </c:pt>
                <c:pt idx="750">
                  <c:v>0.37670500000000001</c:v>
                </c:pt>
                <c:pt idx="751">
                  <c:v>0.36693399999999998</c:v>
                </c:pt>
                <c:pt idx="752">
                  <c:v>0.367392</c:v>
                </c:pt>
                <c:pt idx="753">
                  <c:v>0.36484699999999998</c:v>
                </c:pt>
                <c:pt idx="754">
                  <c:v>0.35950399999999999</c:v>
                </c:pt>
                <c:pt idx="755">
                  <c:v>0.35624699999999998</c:v>
                </c:pt>
                <c:pt idx="756">
                  <c:v>0.37130999999999997</c:v>
                </c:pt>
                <c:pt idx="757">
                  <c:v>0.36902000000000001</c:v>
                </c:pt>
                <c:pt idx="758">
                  <c:v>0.37884200000000001</c:v>
                </c:pt>
                <c:pt idx="759">
                  <c:v>0.36601800000000001</c:v>
                </c:pt>
                <c:pt idx="760">
                  <c:v>0.363931</c:v>
                </c:pt>
                <c:pt idx="761">
                  <c:v>0.381743</c:v>
                </c:pt>
                <c:pt idx="762">
                  <c:v>0.38097999999999999</c:v>
                </c:pt>
                <c:pt idx="763">
                  <c:v>0.40087800000000001</c:v>
                </c:pt>
                <c:pt idx="764">
                  <c:v>0.401947</c:v>
                </c:pt>
                <c:pt idx="765">
                  <c:v>0.40632299999999999</c:v>
                </c:pt>
                <c:pt idx="766">
                  <c:v>0.40031800000000001</c:v>
                </c:pt>
                <c:pt idx="767">
                  <c:v>0.40693400000000002</c:v>
                </c:pt>
                <c:pt idx="768">
                  <c:v>0.40108199999999999</c:v>
                </c:pt>
                <c:pt idx="769">
                  <c:v>0.39991100000000002</c:v>
                </c:pt>
                <c:pt idx="770">
                  <c:v>0.38668000000000002</c:v>
                </c:pt>
                <c:pt idx="771">
                  <c:v>0.38428800000000002</c:v>
                </c:pt>
                <c:pt idx="772">
                  <c:v>0.37945299999999998</c:v>
                </c:pt>
                <c:pt idx="773">
                  <c:v>0.38235400000000003</c:v>
                </c:pt>
                <c:pt idx="774">
                  <c:v>0.37955499999999998</c:v>
                </c:pt>
                <c:pt idx="775">
                  <c:v>0.37634899999999999</c:v>
                </c:pt>
                <c:pt idx="776">
                  <c:v>0.37853700000000001</c:v>
                </c:pt>
                <c:pt idx="777">
                  <c:v>0.379606</c:v>
                </c:pt>
                <c:pt idx="778">
                  <c:v>0.37507600000000002</c:v>
                </c:pt>
                <c:pt idx="779">
                  <c:v>0.38484699999999999</c:v>
                </c:pt>
                <c:pt idx="780">
                  <c:v>0.382608</c:v>
                </c:pt>
                <c:pt idx="781">
                  <c:v>0.37736700000000001</c:v>
                </c:pt>
                <c:pt idx="782">
                  <c:v>0.380216</c:v>
                </c:pt>
                <c:pt idx="783">
                  <c:v>0.39868999999999999</c:v>
                </c:pt>
                <c:pt idx="784">
                  <c:v>0.39283699999999999</c:v>
                </c:pt>
                <c:pt idx="785">
                  <c:v>0.347138</c:v>
                </c:pt>
                <c:pt idx="786">
                  <c:v>0.40769699999999998</c:v>
                </c:pt>
                <c:pt idx="787">
                  <c:v>0.37298999999999999</c:v>
                </c:pt>
                <c:pt idx="788">
                  <c:v>0.25929999999999997</c:v>
                </c:pt>
                <c:pt idx="789">
                  <c:v>0.51802800000000004</c:v>
                </c:pt>
                <c:pt idx="790">
                  <c:v>0.50398200000000004</c:v>
                </c:pt>
                <c:pt idx="791">
                  <c:v>0.54825699999999999</c:v>
                </c:pt>
                <c:pt idx="792">
                  <c:v>0.72555999999999998</c:v>
                </c:pt>
                <c:pt idx="793">
                  <c:v>0.52535600000000005</c:v>
                </c:pt>
                <c:pt idx="794">
                  <c:v>0.40001300000000001</c:v>
                </c:pt>
                <c:pt idx="795">
                  <c:v>0.42398200000000003</c:v>
                </c:pt>
                <c:pt idx="796">
                  <c:v>0.40835900000000003</c:v>
                </c:pt>
                <c:pt idx="797">
                  <c:v>0.54825699999999999</c:v>
                </c:pt>
                <c:pt idx="798">
                  <c:v>0.36851200000000001</c:v>
                </c:pt>
                <c:pt idx="799">
                  <c:v>0.41212500000000002</c:v>
                </c:pt>
                <c:pt idx="800">
                  <c:v>0.47299000000000002</c:v>
                </c:pt>
                <c:pt idx="801">
                  <c:v>0.48118300000000003</c:v>
                </c:pt>
                <c:pt idx="802">
                  <c:v>0.46672999999999998</c:v>
                </c:pt>
                <c:pt idx="803">
                  <c:v>0.345051</c:v>
                </c:pt>
                <c:pt idx="804">
                  <c:v>0.34958</c:v>
                </c:pt>
                <c:pt idx="805">
                  <c:v>0.48830800000000002</c:v>
                </c:pt>
                <c:pt idx="806">
                  <c:v>0.30545800000000001</c:v>
                </c:pt>
                <c:pt idx="807">
                  <c:v>0.57823199999999997</c:v>
                </c:pt>
                <c:pt idx="808">
                  <c:v>0.31772299999999998</c:v>
                </c:pt>
                <c:pt idx="809">
                  <c:v>0.446934</c:v>
                </c:pt>
                <c:pt idx="810">
                  <c:v>0.48820599999999997</c:v>
                </c:pt>
                <c:pt idx="811">
                  <c:v>0.445102</c:v>
                </c:pt>
                <c:pt idx="812">
                  <c:v>0.32505099999999998</c:v>
                </c:pt>
                <c:pt idx="813">
                  <c:v>0.323575</c:v>
                </c:pt>
                <c:pt idx="814">
                  <c:v>0.49843500000000002</c:v>
                </c:pt>
                <c:pt idx="815">
                  <c:v>0.36683199999999999</c:v>
                </c:pt>
                <c:pt idx="816">
                  <c:v>0.47527999999999998</c:v>
                </c:pt>
                <c:pt idx="817">
                  <c:v>0.33324399999999998</c:v>
                </c:pt>
                <c:pt idx="818">
                  <c:v>0.43070000000000003</c:v>
                </c:pt>
                <c:pt idx="819">
                  <c:v>0.48016500000000001</c:v>
                </c:pt>
                <c:pt idx="820">
                  <c:v>0.47818100000000002</c:v>
                </c:pt>
                <c:pt idx="821">
                  <c:v>0.82591599999999998</c:v>
                </c:pt>
                <c:pt idx="822">
                  <c:v>0.57996199999999998</c:v>
                </c:pt>
                <c:pt idx="823">
                  <c:v>1.2301899999999999</c:v>
                </c:pt>
                <c:pt idx="824">
                  <c:v>0.87451599999999996</c:v>
                </c:pt>
                <c:pt idx="825">
                  <c:v>0.52215</c:v>
                </c:pt>
                <c:pt idx="826">
                  <c:v>0.44861299999999998</c:v>
                </c:pt>
                <c:pt idx="827">
                  <c:v>0.40433799999999998</c:v>
                </c:pt>
                <c:pt idx="828">
                  <c:v>0.42907099999999998</c:v>
                </c:pt>
                <c:pt idx="829">
                  <c:v>0.32500000000000001</c:v>
                </c:pt>
                <c:pt idx="830">
                  <c:v>0.44337199999999999</c:v>
                </c:pt>
                <c:pt idx="831">
                  <c:v>0.40306599999999998</c:v>
                </c:pt>
                <c:pt idx="832">
                  <c:v>0.44840999999999998</c:v>
                </c:pt>
                <c:pt idx="833">
                  <c:v>0.37354999999999999</c:v>
                </c:pt>
                <c:pt idx="834">
                  <c:v>0.48204900000000001</c:v>
                </c:pt>
                <c:pt idx="835">
                  <c:v>0.43787500000000001</c:v>
                </c:pt>
                <c:pt idx="836">
                  <c:v>0.35136099999999998</c:v>
                </c:pt>
                <c:pt idx="837">
                  <c:v>0.51578900000000005</c:v>
                </c:pt>
                <c:pt idx="838">
                  <c:v>0.411412</c:v>
                </c:pt>
                <c:pt idx="839">
                  <c:v>0.46047100000000002</c:v>
                </c:pt>
                <c:pt idx="840">
                  <c:v>0.47176899999999999</c:v>
                </c:pt>
                <c:pt idx="841">
                  <c:v>0.33131100000000002</c:v>
                </c:pt>
                <c:pt idx="842">
                  <c:v>0.51685700000000001</c:v>
                </c:pt>
                <c:pt idx="843">
                  <c:v>0.39935100000000001</c:v>
                </c:pt>
                <c:pt idx="844">
                  <c:v>0.397316</c:v>
                </c:pt>
                <c:pt idx="845">
                  <c:v>0.39991100000000002</c:v>
                </c:pt>
                <c:pt idx="846">
                  <c:v>0.34464400000000001</c:v>
                </c:pt>
                <c:pt idx="847">
                  <c:v>0.55533100000000002</c:v>
                </c:pt>
                <c:pt idx="848">
                  <c:v>0.29461799999999999</c:v>
                </c:pt>
                <c:pt idx="849">
                  <c:v>0.54388000000000003</c:v>
                </c:pt>
                <c:pt idx="850">
                  <c:v>0.36240499999999998</c:v>
                </c:pt>
                <c:pt idx="851">
                  <c:v>0.457061</c:v>
                </c:pt>
                <c:pt idx="852">
                  <c:v>0.45751900000000001</c:v>
                </c:pt>
                <c:pt idx="853">
                  <c:v>0.448766</c:v>
                </c:pt>
                <c:pt idx="854">
                  <c:v>0.382048</c:v>
                </c:pt>
                <c:pt idx="855">
                  <c:v>0.36438900000000002</c:v>
                </c:pt>
                <c:pt idx="856">
                  <c:v>0.55777399999999999</c:v>
                </c:pt>
                <c:pt idx="857">
                  <c:v>0.33767200000000003</c:v>
                </c:pt>
                <c:pt idx="858">
                  <c:v>0.494618</c:v>
                </c:pt>
                <c:pt idx="859">
                  <c:v>0.34637400000000002</c:v>
                </c:pt>
                <c:pt idx="860">
                  <c:v>0.61365199999999998</c:v>
                </c:pt>
                <c:pt idx="861">
                  <c:v>0.33996199999999999</c:v>
                </c:pt>
                <c:pt idx="862">
                  <c:v>0.541489</c:v>
                </c:pt>
                <c:pt idx="863">
                  <c:v>0.29197200000000001</c:v>
                </c:pt>
                <c:pt idx="864">
                  <c:v>0.53695899999999996</c:v>
                </c:pt>
                <c:pt idx="865">
                  <c:v>0.363931</c:v>
                </c:pt>
                <c:pt idx="866">
                  <c:v>0.72907100000000002</c:v>
                </c:pt>
                <c:pt idx="867">
                  <c:v>0.50510200000000005</c:v>
                </c:pt>
                <c:pt idx="868">
                  <c:v>0.59258299999999997</c:v>
                </c:pt>
                <c:pt idx="869">
                  <c:v>0.64810400000000001</c:v>
                </c:pt>
                <c:pt idx="870">
                  <c:v>0.48846099999999998</c:v>
                </c:pt>
                <c:pt idx="871">
                  <c:v>0.86759500000000001</c:v>
                </c:pt>
                <c:pt idx="872">
                  <c:v>0.40296399999999999</c:v>
                </c:pt>
                <c:pt idx="873">
                  <c:v>0.57802799999999999</c:v>
                </c:pt>
                <c:pt idx="874">
                  <c:v>0.37482199999999999</c:v>
                </c:pt>
                <c:pt idx="875">
                  <c:v>0.50342200000000004</c:v>
                </c:pt>
                <c:pt idx="876">
                  <c:v>0.75583999999999996</c:v>
                </c:pt>
                <c:pt idx="877">
                  <c:v>0.64077600000000001</c:v>
                </c:pt>
                <c:pt idx="878">
                  <c:v>0.58499999999999996</c:v>
                </c:pt>
                <c:pt idx="879">
                  <c:v>0.68103100000000005</c:v>
                </c:pt>
                <c:pt idx="880">
                  <c:v>0.29380400000000001</c:v>
                </c:pt>
                <c:pt idx="881">
                  <c:v>0.47813</c:v>
                </c:pt>
                <c:pt idx="882">
                  <c:v>0.41400799999999999</c:v>
                </c:pt>
                <c:pt idx="883">
                  <c:v>0.43924999999999997</c:v>
                </c:pt>
                <c:pt idx="884">
                  <c:v>0.309784</c:v>
                </c:pt>
                <c:pt idx="885">
                  <c:v>0.41797699999999999</c:v>
                </c:pt>
                <c:pt idx="886">
                  <c:v>0.39650099999999999</c:v>
                </c:pt>
                <c:pt idx="887">
                  <c:v>0.39044499999999999</c:v>
                </c:pt>
                <c:pt idx="888">
                  <c:v>0.40555999999999998</c:v>
                </c:pt>
                <c:pt idx="889">
                  <c:v>0.33497500000000002</c:v>
                </c:pt>
                <c:pt idx="890">
                  <c:v>0.56749400000000005</c:v>
                </c:pt>
                <c:pt idx="891">
                  <c:v>0.327239</c:v>
                </c:pt>
                <c:pt idx="892">
                  <c:v>0.61217600000000005</c:v>
                </c:pt>
                <c:pt idx="893">
                  <c:v>0.53599200000000002</c:v>
                </c:pt>
                <c:pt idx="894">
                  <c:v>0.67955500000000002</c:v>
                </c:pt>
                <c:pt idx="895">
                  <c:v>0.412277</c:v>
                </c:pt>
                <c:pt idx="896">
                  <c:v>0.35833300000000001</c:v>
                </c:pt>
                <c:pt idx="897">
                  <c:v>0.41405900000000001</c:v>
                </c:pt>
                <c:pt idx="898">
                  <c:v>0.29695899999999997</c:v>
                </c:pt>
                <c:pt idx="899">
                  <c:v>0.517926</c:v>
                </c:pt>
                <c:pt idx="900">
                  <c:v>0.25863900000000001</c:v>
                </c:pt>
                <c:pt idx="901">
                  <c:v>0.53034400000000004</c:v>
                </c:pt>
                <c:pt idx="902">
                  <c:v>0.33558500000000002</c:v>
                </c:pt>
                <c:pt idx="903">
                  <c:v>0.35395700000000002</c:v>
                </c:pt>
                <c:pt idx="904">
                  <c:v>0.33884199999999998</c:v>
                </c:pt>
                <c:pt idx="905">
                  <c:v>0.35889300000000002</c:v>
                </c:pt>
                <c:pt idx="906">
                  <c:v>0.34662900000000002</c:v>
                </c:pt>
                <c:pt idx="907">
                  <c:v>0.29950399999999999</c:v>
                </c:pt>
                <c:pt idx="908">
                  <c:v>0.44515300000000002</c:v>
                </c:pt>
                <c:pt idx="909">
                  <c:v>0.282914</c:v>
                </c:pt>
                <c:pt idx="910">
                  <c:v>0.54815499999999995</c:v>
                </c:pt>
                <c:pt idx="911">
                  <c:v>0.31446600000000002</c:v>
                </c:pt>
                <c:pt idx="912">
                  <c:v>0.49421100000000001</c:v>
                </c:pt>
                <c:pt idx="913">
                  <c:v>0.46148899999999998</c:v>
                </c:pt>
                <c:pt idx="914">
                  <c:v>0.48835899999999999</c:v>
                </c:pt>
                <c:pt idx="915">
                  <c:v>0.52067399999999997</c:v>
                </c:pt>
                <c:pt idx="916">
                  <c:v>0.46296500000000002</c:v>
                </c:pt>
                <c:pt idx="917">
                  <c:v>0.50576299999999996</c:v>
                </c:pt>
                <c:pt idx="918">
                  <c:v>0.39441500000000002</c:v>
                </c:pt>
                <c:pt idx="919">
                  <c:v>0.34265899999999999</c:v>
                </c:pt>
                <c:pt idx="920">
                  <c:v>0.46230300000000002</c:v>
                </c:pt>
                <c:pt idx="921">
                  <c:v>0.63889300000000004</c:v>
                </c:pt>
                <c:pt idx="922">
                  <c:v>0.54271000000000003</c:v>
                </c:pt>
                <c:pt idx="923">
                  <c:v>0.58301499999999995</c:v>
                </c:pt>
                <c:pt idx="924">
                  <c:v>0.61436400000000002</c:v>
                </c:pt>
                <c:pt idx="925">
                  <c:v>0.96220099999999997</c:v>
                </c:pt>
                <c:pt idx="926">
                  <c:v>0.41395700000000002</c:v>
                </c:pt>
                <c:pt idx="927">
                  <c:v>0.43767200000000001</c:v>
                </c:pt>
                <c:pt idx="928">
                  <c:v>0.35151399999999999</c:v>
                </c:pt>
                <c:pt idx="929">
                  <c:v>0.37787500000000002</c:v>
                </c:pt>
                <c:pt idx="930">
                  <c:v>0.441081</c:v>
                </c:pt>
                <c:pt idx="931">
                  <c:v>0.31543300000000002</c:v>
                </c:pt>
                <c:pt idx="932">
                  <c:v>0.61741699999999999</c:v>
                </c:pt>
                <c:pt idx="933">
                  <c:v>0.365763</c:v>
                </c:pt>
                <c:pt idx="934">
                  <c:v>0.51568700000000001</c:v>
                </c:pt>
                <c:pt idx="935">
                  <c:v>0.44785000000000003</c:v>
                </c:pt>
                <c:pt idx="936">
                  <c:v>0.45736700000000002</c:v>
                </c:pt>
                <c:pt idx="937">
                  <c:v>0.469275</c:v>
                </c:pt>
                <c:pt idx="938">
                  <c:v>0.50800299999999998</c:v>
                </c:pt>
                <c:pt idx="939">
                  <c:v>0.24118300000000001</c:v>
                </c:pt>
                <c:pt idx="940">
                  <c:v>0.20067399999999999</c:v>
                </c:pt>
                <c:pt idx="941">
                  <c:v>0.39385500000000001</c:v>
                </c:pt>
                <c:pt idx="942">
                  <c:v>6.0267399999999999E-2</c:v>
                </c:pt>
                <c:pt idx="943">
                  <c:v>-0.64217500000000005</c:v>
                </c:pt>
                <c:pt idx="944">
                  <c:v>-0.26497399999999999</c:v>
                </c:pt>
                <c:pt idx="945">
                  <c:v>3.2989999999999998E-2</c:v>
                </c:pt>
                <c:pt idx="946">
                  <c:v>0.149479</c:v>
                </c:pt>
                <c:pt idx="947">
                  <c:v>0.30698500000000001</c:v>
                </c:pt>
                <c:pt idx="948">
                  <c:v>0.18825700000000001</c:v>
                </c:pt>
                <c:pt idx="949">
                  <c:v>0.63008900000000001</c:v>
                </c:pt>
                <c:pt idx="950">
                  <c:v>0.13838400000000001</c:v>
                </c:pt>
                <c:pt idx="951">
                  <c:v>-0.20736599999999999</c:v>
                </c:pt>
                <c:pt idx="952">
                  <c:v>-1.35239E-2</c:v>
                </c:pt>
                <c:pt idx="953">
                  <c:v>1.8959199999999999E-3</c:v>
                </c:pt>
                <c:pt idx="954">
                  <c:v>0.28062300000000001</c:v>
                </c:pt>
                <c:pt idx="955">
                  <c:v>0.23757</c:v>
                </c:pt>
                <c:pt idx="956">
                  <c:v>0.33573799999999998</c:v>
                </c:pt>
                <c:pt idx="957">
                  <c:v>0.46265899999999999</c:v>
                </c:pt>
                <c:pt idx="958">
                  <c:v>0.25746799999999997</c:v>
                </c:pt>
                <c:pt idx="959">
                  <c:v>0.26041999999999998</c:v>
                </c:pt>
                <c:pt idx="960">
                  <c:v>0.40505099999999999</c:v>
                </c:pt>
                <c:pt idx="961">
                  <c:v>0.460318</c:v>
                </c:pt>
                <c:pt idx="962">
                  <c:v>0.47706100000000001</c:v>
                </c:pt>
                <c:pt idx="963">
                  <c:v>0.44164100000000001</c:v>
                </c:pt>
                <c:pt idx="964">
                  <c:v>0.43634899999999999</c:v>
                </c:pt>
                <c:pt idx="965">
                  <c:v>0.44036900000000001</c:v>
                </c:pt>
                <c:pt idx="966">
                  <c:v>0.45156499999999999</c:v>
                </c:pt>
                <c:pt idx="967">
                  <c:v>0.44459300000000002</c:v>
                </c:pt>
                <c:pt idx="968">
                  <c:v>0.44377899999999998</c:v>
                </c:pt>
                <c:pt idx="969">
                  <c:v>0.45110699999999998</c:v>
                </c:pt>
                <c:pt idx="970">
                  <c:v>0.46067399999999997</c:v>
                </c:pt>
                <c:pt idx="971">
                  <c:v>0.471972</c:v>
                </c:pt>
                <c:pt idx="972">
                  <c:v>0.49019099999999999</c:v>
                </c:pt>
                <c:pt idx="973">
                  <c:v>0.36159000000000002</c:v>
                </c:pt>
                <c:pt idx="974">
                  <c:v>0.440216</c:v>
                </c:pt>
                <c:pt idx="975">
                  <c:v>0.49136099999999999</c:v>
                </c:pt>
                <c:pt idx="976">
                  <c:v>0.52250600000000003</c:v>
                </c:pt>
                <c:pt idx="977">
                  <c:v>0.39767200000000003</c:v>
                </c:pt>
                <c:pt idx="978">
                  <c:v>0.359657</c:v>
                </c:pt>
                <c:pt idx="979">
                  <c:v>0.46189599999999997</c:v>
                </c:pt>
                <c:pt idx="980">
                  <c:v>0.44001299999999999</c:v>
                </c:pt>
                <c:pt idx="981">
                  <c:v>0.38082700000000003</c:v>
                </c:pt>
                <c:pt idx="982">
                  <c:v>0.40973300000000001</c:v>
                </c:pt>
                <c:pt idx="983">
                  <c:v>0.42525400000000002</c:v>
                </c:pt>
                <c:pt idx="984">
                  <c:v>0.483931</c:v>
                </c:pt>
                <c:pt idx="985">
                  <c:v>0.61243000000000003</c:v>
                </c:pt>
                <c:pt idx="986">
                  <c:v>0.78907099999999997</c:v>
                </c:pt>
                <c:pt idx="987">
                  <c:v>0.56255699999999997</c:v>
                </c:pt>
                <c:pt idx="988">
                  <c:v>0.88006399999999996</c:v>
                </c:pt>
                <c:pt idx="989">
                  <c:v>0.56734099999999998</c:v>
                </c:pt>
                <c:pt idx="990">
                  <c:v>0.27248099999999997</c:v>
                </c:pt>
                <c:pt idx="991">
                  <c:v>0.63299000000000005</c:v>
                </c:pt>
                <c:pt idx="992">
                  <c:v>0.67415999999999998</c:v>
                </c:pt>
                <c:pt idx="993">
                  <c:v>0.55802799999999997</c:v>
                </c:pt>
                <c:pt idx="994">
                  <c:v>0.32352399999999998</c:v>
                </c:pt>
                <c:pt idx="995">
                  <c:v>0.55853699999999995</c:v>
                </c:pt>
                <c:pt idx="996">
                  <c:v>0.39069999999999999</c:v>
                </c:pt>
                <c:pt idx="997">
                  <c:v>0.542659</c:v>
                </c:pt>
                <c:pt idx="998">
                  <c:v>0.71136100000000002</c:v>
                </c:pt>
                <c:pt idx="999">
                  <c:v>0.371056</c:v>
                </c:pt>
                <c:pt idx="1000">
                  <c:v>0.53390599999999999</c:v>
                </c:pt>
                <c:pt idx="1001">
                  <c:v>0.61528000000000005</c:v>
                </c:pt>
                <c:pt idx="1002">
                  <c:v>0.531667</c:v>
                </c:pt>
                <c:pt idx="1003">
                  <c:v>0.492786</c:v>
                </c:pt>
                <c:pt idx="1004">
                  <c:v>0.68327000000000004</c:v>
                </c:pt>
                <c:pt idx="1005">
                  <c:v>1.0141100000000001</c:v>
                </c:pt>
                <c:pt idx="1006">
                  <c:v>1.93238</c:v>
                </c:pt>
                <c:pt idx="1007">
                  <c:v>1.10683</c:v>
                </c:pt>
                <c:pt idx="1008">
                  <c:v>2.47681</c:v>
                </c:pt>
                <c:pt idx="1009">
                  <c:v>3.0503399999999998</c:v>
                </c:pt>
                <c:pt idx="1010">
                  <c:v>1.9688699999999999</c:v>
                </c:pt>
                <c:pt idx="1011">
                  <c:v>0.85899499999999995</c:v>
                </c:pt>
                <c:pt idx="1012">
                  <c:v>0.38072499999999998</c:v>
                </c:pt>
                <c:pt idx="1013">
                  <c:v>0.45441500000000001</c:v>
                </c:pt>
                <c:pt idx="1014">
                  <c:v>0.50489799999999996</c:v>
                </c:pt>
                <c:pt idx="1015">
                  <c:v>0.45222699999999999</c:v>
                </c:pt>
                <c:pt idx="1016">
                  <c:v>0.376552</c:v>
                </c:pt>
                <c:pt idx="1017">
                  <c:v>0.36215000000000003</c:v>
                </c:pt>
                <c:pt idx="1018">
                  <c:v>0.49258299999999999</c:v>
                </c:pt>
                <c:pt idx="1019">
                  <c:v>0.53797700000000004</c:v>
                </c:pt>
                <c:pt idx="1020">
                  <c:v>0.62937699999999996</c:v>
                </c:pt>
                <c:pt idx="1021">
                  <c:v>0.37019099999999999</c:v>
                </c:pt>
                <c:pt idx="1022">
                  <c:v>0.46021600000000001</c:v>
                </c:pt>
                <c:pt idx="1023">
                  <c:v>0.460115</c:v>
                </c:pt>
                <c:pt idx="1024">
                  <c:v>0.456654</c:v>
                </c:pt>
                <c:pt idx="1025">
                  <c:v>0.56372800000000001</c:v>
                </c:pt>
                <c:pt idx="1026">
                  <c:v>0.43451699999999999</c:v>
                </c:pt>
                <c:pt idx="1027">
                  <c:v>0.51711200000000002</c:v>
                </c:pt>
                <c:pt idx="1028">
                  <c:v>0.51726399999999995</c:v>
                </c:pt>
                <c:pt idx="1029">
                  <c:v>0.451158</c:v>
                </c:pt>
                <c:pt idx="1030">
                  <c:v>0.370394</c:v>
                </c:pt>
                <c:pt idx="1031">
                  <c:v>0.44891900000000001</c:v>
                </c:pt>
                <c:pt idx="1032">
                  <c:v>0.57293899999999998</c:v>
                </c:pt>
                <c:pt idx="1033">
                  <c:v>0.38530500000000001</c:v>
                </c:pt>
                <c:pt idx="1034">
                  <c:v>0.29741699999999999</c:v>
                </c:pt>
                <c:pt idx="1035">
                  <c:v>0.26184499999999999</c:v>
                </c:pt>
                <c:pt idx="1036">
                  <c:v>5.6399699999999997E-2</c:v>
                </c:pt>
                <c:pt idx="1037">
                  <c:v>-9.1182899999999997E-2</c:v>
                </c:pt>
                <c:pt idx="1038">
                  <c:v>-0.114236</c:v>
                </c:pt>
                <c:pt idx="1039">
                  <c:v>-0.281717</c:v>
                </c:pt>
                <c:pt idx="1040">
                  <c:v>-0.134135</c:v>
                </c:pt>
                <c:pt idx="1041">
                  <c:v>0.25329499999999999</c:v>
                </c:pt>
                <c:pt idx="1042">
                  <c:v>0.21543300000000001</c:v>
                </c:pt>
                <c:pt idx="1043">
                  <c:v>0.29583999999999999</c:v>
                </c:pt>
                <c:pt idx="1044">
                  <c:v>0.25914799999999999</c:v>
                </c:pt>
                <c:pt idx="1045">
                  <c:v>0.35695900000000003</c:v>
                </c:pt>
                <c:pt idx="1046">
                  <c:v>0.243168</c:v>
                </c:pt>
                <c:pt idx="1047">
                  <c:v>0.31482199999999999</c:v>
                </c:pt>
                <c:pt idx="1048">
                  <c:v>0.28586499999999998</c:v>
                </c:pt>
                <c:pt idx="1049">
                  <c:v>0.39187</c:v>
                </c:pt>
                <c:pt idx="1050">
                  <c:v>0.311056</c:v>
                </c:pt>
                <c:pt idx="1051">
                  <c:v>0.364898</c:v>
                </c:pt>
                <c:pt idx="1052">
                  <c:v>0.40601799999999999</c:v>
                </c:pt>
                <c:pt idx="1053">
                  <c:v>0.62454200000000004</c:v>
                </c:pt>
                <c:pt idx="1054">
                  <c:v>3.15055</c:v>
                </c:pt>
                <c:pt idx="1055">
                  <c:v>7.2238800000000003</c:v>
                </c:pt>
                <c:pt idx="1056">
                  <c:v>7.8346200000000001</c:v>
                </c:pt>
                <c:pt idx="1057">
                  <c:v>3.1436799999999998</c:v>
                </c:pt>
                <c:pt idx="1058">
                  <c:v>1.58291</c:v>
                </c:pt>
                <c:pt idx="1059">
                  <c:v>2.5521699999999998</c:v>
                </c:pt>
                <c:pt idx="1060">
                  <c:v>2.14357</c:v>
                </c:pt>
                <c:pt idx="1061">
                  <c:v>0.52958000000000005</c:v>
                </c:pt>
                <c:pt idx="1062">
                  <c:v>0.56042000000000003</c:v>
                </c:pt>
                <c:pt idx="1063">
                  <c:v>1.80067</c:v>
                </c:pt>
                <c:pt idx="1064">
                  <c:v>6.48393</c:v>
                </c:pt>
                <c:pt idx="1065">
                  <c:v>3.0142600000000002</c:v>
                </c:pt>
                <c:pt idx="1066">
                  <c:v>0.69426200000000005</c:v>
                </c:pt>
                <c:pt idx="1067">
                  <c:v>0.38673000000000002</c:v>
                </c:pt>
                <c:pt idx="1068">
                  <c:v>0.43176900000000001</c:v>
                </c:pt>
                <c:pt idx="1069">
                  <c:v>0.45085199999999997</c:v>
                </c:pt>
                <c:pt idx="1070">
                  <c:v>1.05304</c:v>
                </c:pt>
                <c:pt idx="1071">
                  <c:v>2.02393</c:v>
                </c:pt>
                <c:pt idx="1072">
                  <c:v>1.6605700000000001</c:v>
                </c:pt>
                <c:pt idx="1073">
                  <c:v>1.0851500000000001</c:v>
                </c:pt>
                <c:pt idx="1074">
                  <c:v>1.0165500000000001</c:v>
                </c:pt>
                <c:pt idx="1075">
                  <c:v>0.72087800000000002</c:v>
                </c:pt>
                <c:pt idx="1076">
                  <c:v>0.71064899999999998</c:v>
                </c:pt>
                <c:pt idx="1077">
                  <c:v>0.53818100000000002</c:v>
                </c:pt>
                <c:pt idx="1078">
                  <c:v>0.46474599999999999</c:v>
                </c:pt>
                <c:pt idx="1079">
                  <c:v>0.37919900000000001</c:v>
                </c:pt>
                <c:pt idx="1080">
                  <c:v>0.378079</c:v>
                </c:pt>
                <c:pt idx="1081">
                  <c:v>0.36713800000000002</c:v>
                </c:pt>
                <c:pt idx="1082">
                  <c:v>0.39013999999999999</c:v>
                </c:pt>
                <c:pt idx="1083">
                  <c:v>0.38968199999999997</c:v>
                </c:pt>
                <c:pt idx="1084">
                  <c:v>0.38469500000000001</c:v>
                </c:pt>
                <c:pt idx="1085">
                  <c:v>0.39334599999999997</c:v>
                </c:pt>
                <c:pt idx="1086">
                  <c:v>0.38978400000000002</c:v>
                </c:pt>
                <c:pt idx="1087">
                  <c:v>0.39879100000000001</c:v>
                </c:pt>
                <c:pt idx="1088">
                  <c:v>0.39563599999999999</c:v>
                </c:pt>
                <c:pt idx="1089">
                  <c:v>0.41461799999999999</c:v>
                </c:pt>
                <c:pt idx="1090">
                  <c:v>0.41090300000000002</c:v>
                </c:pt>
                <c:pt idx="1091">
                  <c:v>0.41034399999999999</c:v>
                </c:pt>
                <c:pt idx="1092">
                  <c:v>0.42316799999999999</c:v>
                </c:pt>
                <c:pt idx="1093">
                  <c:v>0.38337199999999999</c:v>
                </c:pt>
                <c:pt idx="1094">
                  <c:v>0.50387999999999999</c:v>
                </c:pt>
                <c:pt idx="1095">
                  <c:v>0.44347300000000001</c:v>
                </c:pt>
                <c:pt idx="1096">
                  <c:v>0.71838400000000002</c:v>
                </c:pt>
                <c:pt idx="1097">
                  <c:v>2.2693300000000001</c:v>
                </c:pt>
                <c:pt idx="1098">
                  <c:v>2.22296</c:v>
                </c:pt>
                <c:pt idx="1099">
                  <c:v>2.78342</c:v>
                </c:pt>
                <c:pt idx="1100">
                  <c:v>1.2652000000000001</c:v>
                </c:pt>
                <c:pt idx="1101">
                  <c:v>1.0021</c:v>
                </c:pt>
                <c:pt idx="1102">
                  <c:v>0.65202300000000002</c:v>
                </c:pt>
                <c:pt idx="1103">
                  <c:v>1.1987399999999999</c:v>
                </c:pt>
                <c:pt idx="1104">
                  <c:v>1.44821</c:v>
                </c:pt>
                <c:pt idx="1105">
                  <c:v>4.8501399999999997</c:v>
                </c:pt>
                <c:pt idx="1106">
                  <c:v>6.8620999999999999</c:v>
                </c:pt>
                <c:pt idx="1107">
                  <c:v>3.8431199999999999</c:v>
                </c:pt>
                <c:pt idx="1108">
                  <c:v>5.4484599999999999</c:v>
                </c:pt>
                <c:pt idx="1109">
                  <c:v>11.360799999999999</c:v>
                </c:pt>
                <c:pt idx="1110">
                  <c:v>13.329000000000001</c:v>
                </c:pt>
                <c:pt idx="1111">
                  <c:v>5.4956300000000002</c:v>
                </c:pt>
                <c:pt idx="1112">
                  <c:v>1.2347699999999999</c:v>
                </c:pt>
                <c:pt idx="1113">
                  <c:v>0.71176899999999999</c:v>
                </c:pt>
                <c:pt idx="1114">
                  <c:v>0.65970799999999996</c:v>
                </c:pt>
                <c:pt idx="1115">
                  <c:v>0.44830799999999998</c:v>
                </c:pt>
                <c:pt idx="1116">
                  <c:v>0.44973299999999999</c:v>
                </c:pt>
                <c:pt idx="1117">
                  <c:v>0.41319299999999998</c:v>
                </c:pt>
                <c:pt idx="1118">
                  <c:v>0.65538200000000002</c:v>
                </c:pt>
                <c:pt idx="1119">
                  <c:v>0.99105600000000005</c:v>
                </c:pt>
                <c:pt idx="1120">
                  <c:v>1.0555300000000001</c:v>
                </c:pt>
                <c:pt idx="1121">
                  <c:v>2.1610800000000001</c:v>
                </c:pt>
                <c:pt idx="1122">
                  <c:v>3.0989900000000001</c:v>
                </c:pt>
                <c:pt idx="1123">
                  <c:v>8.9572099999999999</c:v>
                </c:pt>
                <c:pt idx="1124">
                  <c:v>11.524900000000001</c:v>
                </c:pt>
                <c:pt idx="1125">
                  <c:v>5.1447399999999996</c:v>
                </c:pt>
                <c:pt idx="1126">
                  <c:v>1.5044900000000001</c:v>
                </c:pt>
                <c:pt idx="1127">
                  <c:v>0.72021599999999997</c:v>
                </c:pt>
                <c:pt idx="1128">
                  <c:v>0.58820600000000001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DE-4B4E-A3A0-99AA1E4E5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358031"/>
        <c:axId val="1482359679"/>
      </c:scatterChart>
      <c:valAx>
        <c:axId val="1482358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9679"/>
        <c:crosses val="autoZero"/>
        <c:crossBetween val="midCat"/>
      </c:valAx>
      <c:valAx>
        <c:axId val="148235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235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Prong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Royal_prong_2022912122642!$B$2:$B$1210</c:f>
              <c:numCache>
                <c:formatCode>h:mm:ss</c:formatCode>
                <c:ptCount val="1209"/>
                <c:pt idx="0">
                  <c:v>0.51854166666666668</c:v>
                </c:pt>
                <c:pt idx="1">
                  <c:v>0.51854166666666668</c:v>
                </c:pt>
                <c:pt idx="2">
                  <c:v>0.51855324074074072</c:v>
                </c:pt>
                <c:pt idx="3">
                  <c:v>0.51855324074074072</c:v>
                </c:pt>
                <c:pt idx="4">
                  <c:v>0.51855324074074072</c:v>
                </c:pt>
                <c:pt idx="5">
                  <c:v>0.51855324074074072</c:v>
                </c:pt>
                <c:pt idx="6">
                  <c:v>0.51856481481481487</c:v>
                </c:pt>
                <c:pt idx="7">
                  <c:v>0.51856481481481487</c:v>
                </c:pt>
                <c:pt idx="8">
                  <c:v>0.51856481481481487</c:v>
                </c:pt>
                <c:pt idx="9">
                  <c:v>0.51857638888888891</c:v>
                </c:pt>
                <c:pt idx="10">
                  <c:v>0.51857638888888891</c:v>
                </c:pt>
                <c:pt idx="11">
                  <c:v>0.51857638888888891</c:v>
                </c:pt>
                <c:pt idx="12">
                  <c:v>0.51857638888888891</c:v>
                </c:pt>
                <c:pt idx="13">
                  <c:v>0.51858796296296295</c:v>
                </c:pt>
                <c:pt idx="14">
                  <c:v>0.51858796296296295</c:v>
                </c:pt>
                <c:pt idx="15">
                  <c:v>0.51858796296296295</c:v>
                </c:pt>
                <c:pt idx="16">
                  <c:v>0.51858796296296295</c:v>
                </c:pt>
                <c:pt idx="17">
                  <c:v>0.51859953703703698</c:v>
                </c:pt>
                <c:pt idx="18">
                  <c:v>0.51859953703703698</c:v>
                </c:pt>
                <c:pt idx="19">
                  <c:v>0.51859953703703698</c:v>
                </c:pt>
                <c:pt idx="20">
                  <c:v>0.51859953703703698</c:v>
                </c:pt>
                <c:pt idx="21">
                  <c:v>0.51861111111111113</c:v>
                </c:pt>
                <c:pt idx="22">
                  <c:v>0.51861111111111113</c:v>
                </c:pt>
                <c:pt idx="23">
                  <c:v>0.51861111111111113</c:v>
                </c:pt>
                <c:pt idx="24">
                  <c:v>0.51862268518518517</c:v>
                </c:pt>
                <c:pt idx="25">
                  <c:v>0.51862268518518517</c:v>
                </c:pt>
                <c:pt idx="26">
                  <c:v>0.51862268518518517</c:v>
                </c:pt>
                <c:pt idx="27">
                  <c:v>0.51862268518518517</c:v>
                </c:pt>
                <c:pt idx="28">
                  <c:v>0.51863425925925932</c:v>
                </c:pt>
                <c:pt idx="29">
                  <c:v>0.51863425925925932</c:v>
                </c:pt>
                <c:pt idx="30">
                  <c:v>0.51863425925925932</c:v>
                </c:pt>
                <c:pt idx="31">
                  <c:v>0.51863425925925932</c:v>
                </c:pt>
                <c:pt idx="32">
                  <c:v>0.51864583333333336</c:v>
                </c:pt>
                <c:pt idx="33">
                  <c:v>0.51864583333333336</c:v>
                </c:pt>
                <c:pt idx="34">
                  <c:v>0.51864583333333336</c:v>
                </c:pt>
                <c:pt idx="35">
                  <c:v>0.51864583333333336</c:v>
                </c:pt>
                <c:pt idx="36">
                  <c:v>0.5186574074074074</c:v>
                </c:pt>
                <c:pt idx="37">
                  <c:v>0.5186574074074074</c:v>
                </c:pt>
                <c:pt idx="38">
                  <c:v>0.5186574074074074</c:v>
                </c:pt>
                <c:pt idx="39">
                  <c:v>0.51866898148148144</c:v>
                </c:pt>
                <c:pt idx="40">
                  <c:v>0.51866898148148144</c:v>
                </c:pt>
                <c:pt idx="41">
                  <c:v>0.51866898148148144</c:v>
                </c:pt>
                <c:pt idx="42">
                  <c:v>0.51866898148148144</c:v>
                </c:pt>
                <c:pt idx="43">
                  <c:v>0.51868055555555559</c:v>
                </c:pt>
                <c:pt idx="44">
                  <c:v>0.51868055555555559</c:v>
                </c:pt>
                <c:pt idx="45">
                  <c:v>0.51868055555555559</c:v>
                </c:pt>
                <c:pt idx="46">
                  <c:v>0.51868055555555559</c:v>
                </c:pt>
                <c:pt idx="47">
                  <c:v>0.51869212962962963</c:v>
                </c:pt>
                <c:pt idx="48">
                  <c:v>0.51869212962962963</c:v>
                </c:pt>
                <c:pt idx="49">
                  <c:v>0.51869212962962963</c:v>
                </c:pt>
                <c:pt idx="50">
                  <c:v>0.51869212962962963</c:v>
                </c:pt>
                <c:pt idx="51">
                  <c:v>0.51870370370370367</c:v>
                </c:pt>
                <c:pt idx="52">
                  <c:v>0.51870370370370367</c:v>
                </c:pt>
                <c:pt idx="53">
                  <c:v>0.51870370370370367</c:v>
                </c:pt>
                <c:pt idx="54">
                  <c:v>0.51871527777777782</c:v>
                </c:pt>
                <c:pt idx="55">
                  <c:v>0.51871527777777782</c:v>
                </c:pt>
                <c:pt idx="56">
                  <c:v>0.51871527777777782</c:v>
                </c:pt>
                <c:pt idx="57">
                  <c:v>0.51871527777777782</c:v>
                </c:pt>
                <c:pt idx="58">
                  <c:v>0.51872685185185186</c:v>
                </c:pt>
                <c:pt idx="59">
                  <c:v>0.51872685185185186</c:v>
                </c:pt>
                <c:pt idx="60">
                  <c:v>0.51872685185185186</c:v>
                </c:pt>
                <c:pt idx="61">
                  <c:v>0.51872685185185186</c:v>
                </c:pt>
                <c:pt idx="62">
                  <c:v>0.51873842592592589</c:v>
                </c:pt>
                <c:pt idx="63">
                  <c:v>0.51873842592592589</c:v>
                </c:pt>
                <c:pt idx="64">
                  <c:v>0.51873842592592589</c:v>
                </c:pt>
                <c:pt idx="65">
                  <c:v>0.51873842592592589</c:v>
                </c:pt>
                <c:pt idx="66">
                  <c:v>0.51874999999999993</c:v>
                </c:pt>
                <c:pt idx="67">
                  <c:v>0.51874999999999993</c:v>
                </c:pt>
                <c:pt idx="68">
                  <c:v>0.51874999999999993</c:v>
                </c:pt>
                <c:pt idx="69">
                  <c:v>0.51876157407407408</c:v>
                </c:pt>
                <c:pt idx="70">
                  <c:v>0.51876157407407408</c:v>
                </c:pt>
                <c:pt idx="71">
                  <c:v>0.51876157407407408</c:v>
                </c:pt>
                <c:pt idx="72">
                  <c:v>0.51876157407407408</c:v>
                </c:pt>
                <c:pt idx="73">
                  <c:v>0.51877314814814812</c:v>
                </c:pt>
                <c:pt idx="74">
                  <c:v>0.51877314814814812</c:v>
                </c:pt>
                <c:pt idx="75">
                  <c:v>0.51877314814814812</c:v>
                </c:pt>
                <c:pt idx="76">
                  <c:v>0.51877314814814812</c:v>
                </c:pt>
                <c:pt idx="77">
                  <c:v>0.51878472222222227</c:v>
                </c:pt>
                <c:pt idx="78">
                  <c:v>0.51878472222222227</c:v>
                </c:pt>
                <c:pt idx="79">
                  <c:v>0.51878472222222227</c:v>
                </c:pt>
                <c:pt idx="80">
                  <c:v>0.51878472222222227</c:v>
                </c:pt>
                <c:pt idx="81">
                  <c:v>0.51879629629629631</c:v>
                </c:pt>
                <c:pt idx="82">
                  <c:v>0.51879629629629631</c:v>
                </c:pt>
                <c:pt idx="83">
                  <c:v>0.51879629629629631</c:v>
                </c:pt>
                <c:pt idx="84">
                  <c:v>0.51880787037037035</c:v>
                </c:pt>
                <c:pt idx="85">
                  <c:v>0.51880787037037035</c:v>
                </c:pt>
                <c:pt idx="86">
                  <c:v>0.51880787037037035</c:v>
                </c:pt>
                <c:pt idx="87">
                  <c:v>0.51880787037037035</c:v>
                </c:pt>
                <c:pt idx="88">
                  <c:v>0.51881944444444439</c:v>
                </c:pt>
                <c:pt idx="89">
                  <c:v>0.51881944444444439</c:v>
                </c:pt>
                <c:pt idx="90">
                  <c:v>0.51881944444444439</c:v>
                </c:pt>
                <c:pt idx="91">
                  <c:v>0.51881944444444439</c:v>
                </c:pt>
                <c:pt idx="92">
                  <c:v>0.51883101851851854</c:v>
                </c:pt>
                <c:pt idx="93">
                  <c:v>0.51883101851851854</c:v>
                </c:pt>
                <c:pt idx="94">
                  <c:v>0.51883101851851854</c:v>
                </c:pt>
                <c:pt idx="95">
                  <c:v>0.51883101851851854</c:v>
                </c:pt>
                <c:pt idx="96">
                  <c:v>0.51884259259259258</c:v>
                </c:pt>
                <c:pt idx="97">
                  <c:v>0.51884259259259258</c:v>
                </c:pt>
                <c:pt idx="98">
                  <c:v>0.51884259259259258</c:v>
                </c:pt>
                <c:pt idx="99">
                  <c:v>0.51885416666666673</c:v>
                </c:pt>
                <c:pt idx="100">
                  <c:v>0.51885416666666673</c:v>
                </c:pt>
                <c:pt idx="101">
                  <c:v>0.51885416666666673</c:v>
                </c:pt>
                <c:pt idx="102">
                  <c:v>0.51885416666666673</c:v>
                </c:pt>
                <c:pt idx="103">
                  <c:v>0.51886574074074077</c:v>
                </c:pt>
                <c:pt idx="104">
                  <c:v>0.51886574074074077</c:v>
                </c:pt>
                <c:pt idx="105">
                  <c:v>0.51886574074074077</c:v>
                </c:pt>
                <c:pt idx="106">
                  <c:v>0.51886574074074077</c:v>
                </c:pt>
                <c:pt idx="107">
                  <c:v>0.51887731481481481</c:v>
                </c:pt>
                <c:pt idx="108">
                  <c:v>0.51887731481481481</c:v>
                </c:pt>
                <c:pt idx="109">
                  <c:v>0.51887731481481481</c:v>
                </c:pt>
                <c:pt idx="110">
                  <c:v>0.51887731481481481</c:v>
                </c:pt>
                <c:pt idx="111">
                  <c:v>0.51888888888888884</c:v>
                </c:pt>
                <c:pt idx="112">
                  <c:v>0.51888888888888884</c:v>
                </c:pt>
                <c:pt idx="113">
                  <c:v>0.51888888888888884</c:v>
                </c:pt>
                <c:pt idx="114">
                  <c:v>0.51890046296296299</c:v>
                </c:pt>
                <c:pt idx="115">
                  <c:v>0.51890046296296299</c:v>
                </c:pt>
                <c:pt idx="116">
                  <c:v>0.51890046296296299</c:v>
                </c:pt>
                <c:pt idx="117">
                  <c:v>0.51890046296296299</c:v>
                </c:pt>
                <c:pt idx="118">
                  <c:v>0.51891203703703703</c:v>
                </c:pt>
                <c:pt idx="119">
                  <c:v>0.51891203703703703</c:v>
                </c:pt>
                <c:pt idx="120">
                  <c:v>0.51891203703703703</c:v>
                </c:pt>
                <c:pt idx="121">
                  <c:v>0.51891203703703703</c:v>
                </c:pt>
                <c:pt idx="122">
                  <c:v>0.51892361111111118</c:v>
                </c:pt>
                <c:pt idx="123">
                  <c:v>0.51892361111111118</c:v>
                </c:pt>
                <c:pt idx="124">
                  <c:v>0.51892361111111118</c:v>
                </c:pt>
                <c:pt idx="125">
                  <c:v>0.51892361111111118</c:v>
                </c:pt>
                <c:pt idx="126">
                  <c:v>0.51893518518518522</c:v>
                </c:pt>
                <c:pt idx="127">
                  <c:v>0.51893518518518522</c:v>
                </c:pt>
                <c:pt idx="128">
                  <c:v>0.51893518518518522</c:v>
                </c:pt>
                <c:pt idx="129">
                  <c:v>0.51894675925925926</c:v>
                </c:pt>
                <c:pt idx="130">
                  <c:v>0.51894675925925926</c:v>
                </c:pt>
                <c:pt idx="131">
                  <c:v>0.51894675925925926</c:v>
                </c:pt>
                <c:pt idx="132">
                  <c:v>0.51894675925925926</c:v>
                </c:pt>
                <c:pt idx="133">
                  <c:v>0.5189583333333333</c:v>
                </c:pt>
                <c:pt idx="134">
                  <c:v>0.5189583333333333</c:v>
                </c:pt>
                <c:pt idx="135">
                  <c:v>0.5189583333333333</c:v>
                </c:pt>
                <c:pt idx="136">
                  <c:v>0.5189583333333333</c:v>
                </c:pt>
                <c:pt idx="137">
                  <c:v>0.51896990740740734</c:v>
                </c:pt>
                <c:pt idx="138">
                  <c:v>0.51896990740740734</c:v>
                </c:pt>
                <c:pt idx="139">
                  <c:v>0.51896990740740734</c:v>
                </c:pt>
                <c:pt idx="140">
                  <c:v>0.51896990740740734</c:v>
                </c:pt>
                <c:pt idx="141">
                  <c:v>0.51898148148148149</c:v>
                </c:pt>
                <c:pt idx="142">
                  <c:v>0.51898148148148149</c:v>
                </c:pt>
                <c:pt idx="143">
                  <c:v>0.51898148148148149</c:v>
                </c:pt>
                <c:pt idx="144">
                  <c:v>0.51899305555555553</c:v>
                </c:pt>
                <c:pt idx="145">
                  <c:v>0.51899305555555553</c:v>
                </c:pt>
                <c:pt idx="146">
                  <c:v>0.51899305555555553</c:v>
                </c:pt>
                <c:pt idx="147">
                  <c:v>0.51899305555555553</c:v>
                </c:pt>
                <c:pt idx="148">
                  <c:v>0.51900462962962968</c:v>
                </c:pt>
                <c:pt idx="149">
                  <c:v>0.51900462962962968</c:v>
                </c:pt>
                <c:pt idx="150">
                  <c:v>0.51900462962962968</c:v>
                </c:pt>
                <c:pt idx="151">
                  <c:v>0.51900462962962968</c:v>
                </c:pt>
                <c:pt idx="152">
                  <c:v>0.51901620370370372</c:v>
                </c:pt>
                <c:pt idx="153">
                  <c:v>0.51901620370370372</c:v>
                </c:pt>
                <c:pt idx="154">
                  <c:v>0.51901620370370372</c:v>
                </c:pt>
                <c:pt idx="155">
                  <c:v>0.51901620370370372</c:v>
                </c:pt>
                <c:pt idx="156">
                  <c:v>0.51902777777777775</c:v>
                </c:pt>
                <c:pt idx="157">
                  <c:v>0.51902777777777775</c:v>
                </c:pt>
                <c:pt idx="158">
                  <c:v>0.51902777777777775</c:v>
                </c:pt>
                <c:pt idx="159">
                  <c:v>0.51903935185185179</c:v>
                </c:pt>
                <c:pt idx="160">
                  <c:v>0.51903935185185179</c:v>
                </c:pt>
                <c:pt idx="161">
                  <c:v>0.51903935185185179</c:v>
                </c:pt>
                <c:pt idx="162">
                  <c:v>0.51903935185185179</c:v>
                </c:pt>
                <c:pt idx="163">
                  <c:v>0.51905092592592594</c:v>
                </c:pt>
                <c:pt idx="164">
                  <c:v>0.51905092592592594</c:v>
                </c:pt>
                <c:pt idx="165">
                  <c:v>0.51905092592592594</c:v>
                </c:pt>
                <c:pt idx="166">
                  <c:v>0.51905092592592594</c:v>
                </c:pt>
                <c:pt idx="167">
                  <c:v>0.51906249999999998</c:v>
                </c:pt>
                <c:pt idx="168">
                  <c:v>0.51906249999999998</c:v>
                </c:pt>
                <c:pt idx="169">
                  <c:v>0.51906249999999998</c:v>
                </c:pt>
                <c:pt idx="170">
                  <c:v>0.51906249999999998</c:v>
                </c:pt>
                <c:pt idx="171">
                  <c:v>0.51907407407407413</c:v>
                </c:pt>
                <c:pt idx="172">
                  <c:v>0.51907407407407413</c:v>
                </c:pt>
                <c:pt idx="173">
                  <c:v>0.51907407407407413</c:v>
                </c:pt>
                <c:pt idx="174">
                  <c:v>0.51908564814814817</c:v>
                </c:pt>
                <c:pt idx="175">
                  <c:v>0.51908564814814817</c:v>
                </c:pt>
                <c:pt idx="176">
                  <c:v>0.51908564814814817</c:v>
                </c:pt>
                <c:pt idx="177">
                  <c:v>0.51908564814814817</c:v>
                </c:pt>
                <c:pt idx="178">
                  <c:v>0.51909722222222221</c:v>
                </c:pt>
                <c:pt idx="179">
                  <c:v>0.51909722222222221</c:v>
                </c:pt>
                <c:pt idx="180">
                  <c:v>0.51909722222222221</c:v>
                </c:pt>
                <c:pt idx="181">
                  <c:v>0.51909722222222221</c:v>
                </c:pt>
                <c:pt idx="182">
                  <c:v>0.51910879629629625</c:v>
                </c:pt>
                <c:pt idx="183">
                  <c:v>0.51910879629629625</c:v>
                </c:pt>
                <c:pt idx="184">
                  <c:v>0.51910879629629625</c:v>
                </c:pt>
                <c:pt idx="185">
                  <c:v>0.51910879629629625</c:v>
                </c:pt>
                <c:pt idx="186">
                  <c:v>0.5191203703703704</c:v>
                </c:pt>
                <c:pt idx="187">
                  <c:v>0.5191203703703704</c:v>
                </c:pt>
                <c:pt idx="188">
                  <c:v>0.5191203703703704</c:v>
                </c:pt>
                <c:pt idx="189">
                  <c:v>0.51913194444444444</c:v>
                </c:pt>
                <c:pt idx="190">
                  <c:v>0.51913194444444444</c:v>
                </c:pt>
                <c:pt idx="191">
                  <c:v>0.51913194444444444</c:v>
                </c:pt>
                <c:pt idx="192">
                  <c:v>0.51913194444444444</c:v>
                </c:pt>
                <c:pt idx="193">
                  <c:v>0.51914351851851859</c:v>
                </c:pt>
                <c:pt idx="194">
                  <c:v>0.51914351851851859</c:v>
                </c:pt>
                <c:pt idx="195">
                  <c:v>0.51914351851851859</c:v>
                </c:pt>
                <c:pt idx="196">
                  <c:v>0.51914351851851859</c:v>
                </c:pt>
                <c:pt idx="197">
                  <c:v>0.51915509259259263</c:v>
                </c:pt>
                <c:pt idx="198">
                  <c:v>0.51915509259259263</c:v>
                </c:pt>
                <c:pt idx="199">
                  <c:v>0.51915509259259263</c:v>
                </c:pt>
                <c:pt idx="200">
                  <c:v>0.51915509259259263</c:v>
                </c:pt>
                <c:pt idx="201">
                  <c:v>0.51916666666666667</c:v>
                </c:pt>
                <c:pt idx="202">
                  <c:v>0.51916666666666667</c:v>
                </c:pt>
                <c:pt idx="203">
                  <c:v>0.51916666666666667</c:v>
                </c:pt>
                <c:pt idx="204">
                  <c:v>0.5191782407407407</c:v>
                </c:pt>
                <c:pt idx="205">
                  <c:v>0.5191782407407407</c:v>
                </c:pt>
                <c:pt idx="206">
                  <c:v>0.5191782407407407</c:v>
                </c:pt>
                <c:pt idx="207">
                  <c:v>0.5191782407407407</c:v>
                </c:pt>
                <c:pt idx="208">
                  <c:v>0.51918981481481474</c:v>
                </c:pt>
                <c:pt idx="209">
                  <c:v>0.51918981481481474</c:v>
                </c:pt>
                <c:pt idx="210">
                  <c:v>0.51918981481481474</c:v>
                </c:pt>
                <c:pt idx="211">
                  <c:v>0.51918981481481474</c:v>
                </c:pt>
                <c:pt idx="212">
                  <c:v>0.51920138888888889</c:v>
                </c:pt>
                <c:pt idx="213">
                  <c:v>0.51920138888888889</c:v>
                </c:pt>
                <c:pt idx="214">
                  <c:v>0.51920138888888889</c:v>
                </c:pt>
                <c:pt idx="215">
                  <c:v>0.51920138888888889</c:v>
                </c:pt>
                <c:pt idx="216">
                  <c:v>0.51921296296296293</c:v>
                </c:pt>
                <c:pt idx="217">
                  <c:v>0.51921296296296293</c:v>
                </c:pt>
                <c:pt idx="218">
                  <c:v>0.51921296296296293</c:v>
                </c:pt>
                <c:pt idx="219">
                  <c:v>0.51922453703703708</c:v>
                </c:pt>
                <c:pt idx="220">
                  <c:v>0.51922453703703708</c:v>
                </c:pt>
                <c:pt idx="221">
                  <c:v>0.51922453703703708</c:v>
                </c:pt>
                <c:pt idx="222">
                  <c:v>0.51922453703703708</c:v>
                </c:pt>
                <c:pt idx="223">
                  <c:v>0.51923611111111112</c:v>
                </c:pt>
                <c:pt idx="224">
                  <c:v>0.51923611111111112</c:v>
                </c:pt>
                <c:pt idx="225">
                  <c:v>0.51923611111111112</c:v>
                </c:pt>
                <c:pt idx="226">
                  <c:v>0.51923611111111112</c:v>
                </c:pt>
                <c:pt idx="227">
                  <c:v>0.51924768518518516</c:v>
                </c:pt>
                <c:pt idx="228">
                  <c:v>0.51924768518518516</c:v>
                </c:pt>
                <c:pt idx="229">
                  <c:v>0.51924768518518516</c:v>
                </c:pt>
                <c:pt idx="230">
                  <c:v>0.51924768518518516</c:v>
                </c:pt>
                <c:pt idx="231">
                  <c:v>0.5192592592592592</c:v>
                </c:pt>
                <c:pt idx="232">
                  <c:v>0.5192592592592592</c:v>
                </c:pt>
                <c:pt idx="233">
                  <c:v>0.5192592592592592</c:v>
                </c:pt>
                <c:pt idx="234">
                  <c:v>0.51927083333333335</c:v>
                </c:pt>
                <c:pt idx="235">
                  <c:v>0.51927083333333335</c:v>
                </c:pt>
                <c:pt idx="236">
                  <c:v>0.51927083333333335</c:v>
                </c:pt>
                <c:pt idx="237">
                  <c:v>0.51927083333333335</c:v>
                </c:pt>
                <c:pt idx="238">
                  <c:v>0.51928240740740739</c:v>
                </c:pt>
                <c:pt idx="239">
                  <c:v>0.51928240740740739</c:v>
                </c:pt>
                <c:pt idx="240">
                  <c:v>0.51928240740740739</c:v>
                </c:pt>
                <c:pt idx="241">
                  <c:v>0.51928240740740739</c:v>
                </c:pt>
                <c:pt idx="242">
                  <c:v>0.51929398148148154</c:v>
                </c:pt>
                <c:pt idx="243">
                  <c:v>0.51929398148148154</c:v>
                </c:pt>
                <c:pt idx="244">
                  <c:v>0.51929398148148154</c:v>
                </c:pt>
                <c:pt idx="245">
                  <c:v>0.51929398148148154</c:v>
                </c:pt>
                <c:pt idx="246">
                  <c:v>0.51930555555555558</c:v>
                </c:pt>
                <c:pt idx="247">
                  <c:v>0.51930555555555558</c:v>
                </c:pt>
                <c:pt idx="248">
                  <c:v>0.51930555555555558</c:v>
                </c:pt>
                <c:pt idx="249">
                  <c:v>0.51931712962962961</c:v>
                </c:pt>
                <c:pt idx="250">
                  <c:v>0.51931712962962961</c:v>
                </c:pt>
                <c:pt idx="251">
                  <c:v>0.51931712962962961</c:v>
                </c:pt>
                <c:pt idx="252">
                  <c:v>0.51931712962962961</c:v>
                </c:pt>
                <c:pt idx="253">
                  <c:v>0.51932870370370365</c:v>
                </c:pt>
                <c:pt idx="254">
                  <c:v>0.51932870370370365</c:v>
                </c:pt>
                <c:pt idx="255">
                  <c:v>0.51932870370370365</c:v>
                </c:pt>
                <c:pt idx="256">
                  <c:v>0.51932870370370365</c:v>
                </c:pt>
                <c:pt idx="257">
                  <c:v>0.5193402777777778</c:v>
                </c:pt>
                <c:pt idx="258">
                  <c:v>0.5193402777777778</c:v>
                </c:pt>
                <c:pt idx="259">
                  <c:v>0.5193402777777778</c:v>
                </c:pt>
                <c:pt idx="260">
                  <c:v>0.5193402777777778</c:v>
                </c:pt>
                <c:pt idx="261">
                  <c:v>0.51935185185185184</c:v>
                </c:pt>
                <c:pt idx="262">
                  <c:v>0.51935185185185184</c:v>
                </c:pt>
                <c:pt idx="263">
                  <c:v>0.51935185185185184</c:v>
                </c:pt>
                <c:pt idx="264">
                  <c:v>0.51935185185185184</c:v>
                </c:pt>
                <c:pt idx="265">
                  <c:v>0.51936342592592599</c:v>
                </c:pt>
                <c:pt idx="266">
                  <c:v>0.51936342592592599</c:v>
                </c:pt>
                <c:pt idx="267">
                  <c:v>0.51936342592592599</c:v>
                </c:pt>
                <c:pt idx="268">
                  <c:v>0.51937500000000003</c:v>
                </c:pt>
                <c:pt idx="269">
                  <c:v>0.51937500000000003</c:v>
                </c:pt>
                <c:pt idx="270">
                  <c:v>0.51937500000000003</c:v>
                </c:pt>
                <c:pt idx="271">
                  <c:v>0.51937500000000003</c:v>
                </c:pt>
                <c:pt idx="272">
                  <c:v>0.51938657407407407</c:v>
                </c:pt>
                <c:pt idx="273">
                  <c:v>0.51938657407407407</c:v>
                </c:pt>
                <c:pt idx="274">
                  <c:v>0.51938657407407407</c:v>
                </c:pt>
                <c:pt idx="275">
                  <c:v>0.51938657407407407</c:v>
                </c:pt>
                <c:pt idx="276">
                  <c:v>0.51939814814814811</c:v>
                </c:pt>
                <c:pt idx="277">
                  <c:v>0.51939814814814811</c:v>
                </c:pt>
                <c:pt idx="278">
                  <c:v>0.51939814814814811</c:v>
                </c:pt>
                <c:pt idx="279">
                  <c:v>0.51939814814814811</c:v>
                </c:pt>
                <c:pt idx="280">
                  <c:v>0.51940972222222215</c:v>
                </c:pt>
                <c:pt idx="281">
                  <c:v>0.51940972222222215</c:v>
                </c:pt>
                <c:pt idx="282">
                  <c:v>0.51940972222222215</c:v>
                </c:pt>
                <c:pt idx="283">
                  <c:v>0.5194212962962963</c:v>
                </c:pt>
                <c:pt idx="284">
                  <c:v>0.5194212962962963</c:v>
                </c:pt>
                <c:pt idx="285">
                  <c:v>0.5194212962962963</c:v>
                </c:pt>
                <c:pt idx="286">
                  <c:v>0.5194212962962963</c:v>
                </c:pt>
                <c:pt idx="287">
                  <c:v>0.51943287037037034</c:v>
                </c:pt>
                <c:pt idx="288">
                  <c:v>0.51943287037037034</c:v>
                </c:pt>
                <c:pt idx="289">
                  <c:v>0.51943287037037034</c:v>
                </c:pt>
                <c:pt idx="290">
                  <c:v>0.51943287037037034</c:v>
                </c:pt>
                <c:pt idx="291">
                  <c:v>0.51944444444444449</c:v>
                </c:pt>
                <c:pt idx="292">
                  <c:v>0.51944444444444449</c:v>
                </c:pt>
                <c:pt idx="293">
                  <c:v>0.51944444444444449</c:v>
                </c:pt>
                <c:pt idx="294">
                  <c:v>0.51944444444444449</c:v>
                </c:pt>
                <c:pt idx="295">
                  <c:v>0.51945601851851853</c:v>
                </c:pt>
                <c:pt idx="296">
                  <c:v>0.51945601851851853</c:v>
                </c:pt>
                <c:pt idx="297">
                  <c:v>0.51945601851851853</c:v>
                </c:pt>
                <c:pt idx="298">
                  <c:v>0.51946759259259256</c:v>
                </c:pt>
                <c:pt idx="299">
                  <c:v>0.51946759259259256</c:v>
                </c:pt>
                <c:pt idx="300">
                  <c:v>0.51946759259259256</c:v>
                </c:pt>
                <c:pt idx="301">
                  <c:v>0.51946759259259256</c:v>
                </c:pt>
                <c:pt idx="302">
                  <c:v>0.5194791666666666</c:v>
                </c:pt>
                <c:pt idx="303">
                  <c:v>0.5194791666666666</c:v>
                </c:pt>
                <c:pt idx="304">
                  <c:v>0.5194791666666666</c:v>
                </c:pt>
                <c:pt idx="305">
                  <c:v>0.5194791666666666</c:v>
                </c:pt>
                <c:pt idx="306">
                  <c:v>0.51949074074074075</c:v>
                </c:pt>
                <c:pt idx="307">
                  <c:v>0.51949074074074075</c:v>
                </c:pt>
                <c:pt idx="308">
                  <c:v>0.51949074074074075</c:v>
                </c:pt>
                <c:pt idx="309">
                  <c:v>0.51949074074074075</c:v>
                </c:pt>
                <c:pt idx="310">
                  <c:v>0.51950231481481479</c:v>
                </c:pt>
                <c:pt idx="311">
                  <c:v>0.51950231481481479</c:v>
                </c:pt>
                <c:pt idx="312">
                  <c:v>0.51950231481481479</c:v>
                </c:pt>
                <c:pt idx="313">
                  <c:v>0.51951388888888894</c:v>
                </c:pt>
                <c:pt idx="314">
                  <c:v>0.51951388888888894</c:v>
                </c:pt>
                <c:pt idx="315">
                  <c:v>0.51951388888888894</c:v>
                </c:pt>
                <c:pt idx="316">
                  <c:v>0.51951388888888894</c:v>
                </c:pt>
                <c:pt idx="317">
                  <c:v>0.51952546296296298</c:v>
                </c:pt>
                <c:pt idx="318">
                  <c:v>0.51952546296296298</c:v>
                </c:pt>
                <c:pt idx="319">
                  <c:v>0.51952546296296298</c:v>
                </c:pt>
                <c:pt idx="320">
                  <c:v>0.51952546296296298</c:v>
                </c:pt>
                <c:pt idx="321">
                  <c:v>0.51953703703703702</c:v>
                </c:pt>
                <c:pt idx="322">
                  <c:v>0.51953703703703702</c:v>
                </c:pt>
                <c:pt idx="323">
                  <c:v>0.51953703703703702</c:v>
                </c:pt>
                <c:pt idx="324">
                  <c:v>0.51953703703703702</c:v>
                </c:pt>
                <c:pt idx="325">
                  <c:v>0.51954861111111106</c:v>
                </c:pt>
                <c:pt idx="326">
                  <c:v>0.51954861111111106</c:v>
                </c:pt>
                <c:pt idx="327">
                  <c:v>0.51954861111111106</c:v>
                </c:pt>
                <c:pt idx="328">
                  <c:v>0.51956018518518521</c:v>
                </c:pt>
                <c:pt idx="329">
                  <c:v>0.51956018518518521</c:v>
                </c:pt>
                <c:pt idx="330">
                  <c:v>0.51956018518518521</c:v>
                </c:pt>
                <c:pt idx="331">
                  <c:v>0.51956018518518521</c:v>
                </c:pt>
                <c:pt idx="332">
                  <c:v>0.51957175925925925</c:v>
                </c:pt>
                <c:pt idx="333">
                  <c:v>0.51957175925925925</c:v>
                </c:pt>
                <c:pt idx="334">
                  <c:v>0.51957175925925925</c:v>
                </c:pt>
                <c:pt idx="335">
                  <c:v>0.51957175925925925</c:v>
                </c:pt>
                <c:pt idx="336">
                  <c:v>0.5195833333333334</c:v>
                </c:pt>
                <c:pt idx="337">
                  <c:v>0.5195833333333334</c:v>
                </c:pt>
                <c:pt idx="338">
                  <c:v>0.5195833333333334</c:v>
                </c:pt>
                <c:pt idx="339">
                  <c:v>0.5195833333333334</c:v>
                </c:pt>
                <c:pt idx="340">
                  <c:v>0.51959490740740744</c:v>
                </c:pt>
                <c:pt idx="341">
                  <c:v>0.51959490740740744</c:v>
                </c:pt>
                <c:pt idx="342">
                  <c:v>0.51959490740740744</c:v>
                </c:pt>
                <c:pt idx="343">
                  <c:v>0.51960648148148147</c:v>
                </c:pt>
                <c:pt idx="344">
                  <c:v>0.51960648148148147</c:v>
                </c:pt>
                <c:pt idx="345">
                  <c:v>0.51960648148148147</c:v>
                </c:pt>
                <c:pt idx="346">
                  <c:v>0.51960648148148147</c:v>
                </c:pt>
                <c:pt idx="347">
                  <c:v>0.51961805555555551</c:v>
                </c:pt>
                <c:pt idx="348">
                  <c:v>0.51961805555555551</c:v>
                </c:pt>
                <c:pt idx="349">
                  <c:v>0.51961805555555551</c:v>
                </c:pt>
                <c:pt idx="350">
                  <c:v>0.51961805555555551</c:v>
                </c:pt>
                <c:pt idx="351">
                  <c:v>0.51962962962962966</c:v>
                </c:pt>
                <c:pt idx="352">
                  <c:v>0.51962962962962966</c:v>
                </c:pt>
                <c:pt idx="353">
                  <c:v>0.51962962962962966</c:v>
                </c:pt>
                <c:pt idx="354">
                  <c:v>0.51962962962962966</c:v>
                </c:pt>
                <c:pt idx="355">
                  <c:v>0.5196412037037037</c:v>
                </c:pt>
                <c:pt idx="356">
                  <c:v>0.5196412037037037</c:v>
                </c:pt>
                <c:pt idx="357">
                  <c:v>0.5196412037037037</c:v>
                </c:pt>
                <c:pt idx="358">
                  <c:v>0.51965277777777785</c:v>
                </c:pt>
                <c:pt idx="359">
                  <c:v>0.51965277777777785</c:v>
                </c:pt>
                <c:pt idx="360">
                  <c:v>0.51965277777777785</c:v>
                </c:pt>
                <c:pt idx="361">
                  <c:v>0.51965277777777785</c:v>
                </c:pt>
                <c:pt idx="362">
                  <c:v>0.51966435185185189</c:v>
                </c:pt>
                <c:pt idx="363">
                  <c:v>0.51966435185185189</c:v>
                </c:pt>
                <c:pt idx="364">
                  <c:v>0.51966435185185189</c:v>
                </c:pt>
                <c:pt idx="365">
                  <c:v>0.51966435185185189</c:v>
                </c:pt>
                <c:pt idx="366">
                  <c:v>0.51967592592592593</c:v>
                </c:pt>
                <c:pt idx="367">
                  <c:v>0.51967592592592593</c:v>
                </c:pt>
                <c:pt idx="368">
                  <c:v>0.51967592592592593</c:v>
                </c:pt>
                <c:pt idx="369">
                  <c:v>0.51967592592592593</c:v>
                </c:pt>
                <c:pt idx="370">
                  <c:v>0.51968749999999997</c:v>
                </c:pt>
                <c:pt idx="371">
                  <c:v>0.51968749999999997</c:v>
                </c:pt>
                <c:pt idx="372">
                  <c:v>0.51968749999999997</c:v>
                </c:pt>
                <c:pt idx="373">
                  <c:v>0.51969907407407401</c:v>
                </c:pt>
                <c:pt idx="374">
                  <c:v>0.51969907407407401</c:v>
                </c:pt>
                <c:pt idx="375">
                  <c:v>0.51969907407407401</c:v>
                </c:pt>
                <c:pt idx="376">
                  <c:v>0.51969907407407401</c:v>
                </c:pt>
                <c:pt idx="377">
                  <c:v>0.51971064814814816</c:v>
                </c:pt>
                <c:pt idx="378">
                  <c:v>0.51971064814814816</c:v>
                </c:pt>
                <c:pt idx="379">
                  <c:v>0.51971064814814816</c:v>
                </c:pt>
                <c:pt idx="380">
                  <c:v>0.51971064814814816</c:v>
                </c:pt>
                <c:pt idx="381">
                  <c:v>0.5197222222222222</c:v>
                </c:pt>
                <c:pt idx="382">
                  <c:v>0.5197222222222222</c:v>
                </c:pt>
                <c:pt idx="383">
                  <c:v>0.5197222222222222</c:v>
                </c:pt>
                <c:pt idx="384">
                  <c:v>0.5197222222222222</c:v>
                </c:pt>
                <c:pt idx="385">
                  <c:v>0.51973379629629635</c:v>
                </c:pt>
                <c:pt idx="386">
                  <c:v>0.51973379629629635</c:v>
                </c:pt>
                <c:pt idx="387">
                  <c:v>0.51973379629629635</c:v>
                </c:pt>
                <c:pt idx="388">
                  <c:v>0.51974537037037039</c:v>
                </c:pt>
                <c:pt idx="389">
                  <c:v>0.51974537037037039</c:v>
                </c:pt>
                <c:pt idx="390">
                  <c:v>0.51974537037037039</c:v>
                </c:pt>
                <c:pt idx="391">
                  <c:v>0.51974537037037039</c:v>
                </c:pt>
                <c:pt idx="392">
                  <c:v>0.51975694444444442</c:v>
                </c:pt>
                <c:pt idx="393">
                  <c:v>0.51975694444444442</c:v>
                </c:pt>
                <c:pt idx="394">
                  <c:v>0.51975694444444442</c:v>
                </c:pt>
                <c:pt idx="395">
                  <c:v>0.51975694444444442</c:v>
                </c:pt>
                <c:pt idx="396">
                  <c:v>0.51976851851851846</c:v>
                </c:pt>
                <c:pt idx="397">
                  <c:v>0.51976851851851846</c:v>
                </c:pt>
                <c:pt idx="398">
                  <c:v>0.51976851851851846</c:v>
                </c:pt>
                <c:pt idx="399">
                  <c:v>0.51976851851851846</c:v>
                </c:pt>
                <c:pt idx="400">
                  <c:v>0.51978009259259261</c:v>
                </c:pt>
                <c:pt idx="401">
                  <c:v>0.51978009259259261</c:v>
                </c:pt>
                <c:pt idx="402">
                  <c:v>0.51978009259259261</c:v>
                </c:pt>
                <c:pt idx="403">
                  <c:v>0.51979166666666665</c:v>
                </c:pt>
                <c:pt idx="404">
                  <c:v>0.51979166666666665</c:v>
                </c:pt>
                <c:pt idx="405">
                  <c:v>0.51979166666666665</c:v>
                </c:pt>
                <c:pt idx="406">
                  <c:v>0.51979166666666665</c:v>
                </c:pt>
                <c:pt idx="407">
                  <c:v>0.5198032407407408</c:v>
                </c:pt>
                <c:pt idx="408">
                  <c:v>0.5198032407407408</c:v>
                </c:pt>
                <c:pt idx="409">
                  <c:v>0.5198032407407408</c:v>
                </c:pt>
                <c:pt idx="410">
                  <c:v>0.5198032407407408</c:v>
                </c:pt>
                <c:pt idx="411">
                  <c:v>0.51981481481481484</c:v>
                </c:pt>
                <c:pt idx="412">
                  <c:v>0.51981481481481484</c:v>
                </c:pt>
                <c:pt idx="413">
                  <c:v>0.51981481481481484</c:v>
                </c:pt>
                <c:pt idx="414">
                  <c:v>0.51981481481481484</c:v>
                </c:pt>
                <c:pt idx="415">
                  <c:v>0.51982638888888888</c:v>
                </c:pt>
                <c:pt idx="416">
                  <c:v>0.51982638888888888</c:v>
                </c:pt>
                <c:pt idx="417">
                  <c:v>0.51982638888888888</c:v>
                </c:pt>
                <c:pt idx="418">
                  <c:v>0.51983796296296292</c:v>
                </c:pt>
                <c:pt idx="419">
                  <c:v>0.51983796296296292</c:v>
                </c:pt>
                <c:pt idx="420">
                  <c:v>0.51983796296296292</c:v>
                </c:pt>
                <c:pt idx="421">
                  <c:v>0.51983796296296292</c:v>
                </c:pt>
                <c:pt idx="422">
                  <c:v>0.51984953703703707</c:v>
                </c:pt>
                <c:pt idx="423">
                  <c:v>0.51984953703703707</c:v>
                </c:pt>
                <c:pt idx="424">
                  <c:v>0.51984953703703707</c:v>
                </c:pt>
                <c:pt idx="425">
                  <c:v>0.51984953703703707</c:v>
                </c:pt>
                <c:pt idx="426">
                  <c:v>0.51986111111111111</c:v>
                </c:pt>
                <c:pt idx="427">
                  <c:v>0.51986111111111111</c:v>
                </c:pt>
                <c:pt idx="428">
                  <c:v>0.51986111111111111</c:v>
                </c:pt>
                <c:pt idx="429">
                  <c:v>0.51986111111111111</c:v>
                </c:pt>
                <c:pt idx="430">
                  <c:v>0.51987268518518526</c:v>
                </c:pt>
                <c:pt idx="431">
                  <c:v>0.51987268518518526</c:v>
                </c:pt>
                <c:pt idx="432">
                  <c:v>0.51987268518518526</c:v>
                </c:pt>
                <c:pt idx="433">
                  <c:v>0.5198842592592593</c:v>
                </c:pt>
                <c:pt idx="434">
                  <c:v>0.5198842592592593</c:v>
                </c:pt>
                <c:pt idx="435">
                  <c:v>0.5198842592592593</c:v>
                </c:pt>
                <c:pt idx="436">
                  <c:v>0.5198842592592593</c:v>
                </c:pt>
                <c:pt idx="437">
                  <c:v>0.51989583333333333</c:v>
                </c:pt>
                <c:pt idx="438">
                  <c:v>0.51989583333333333</c:v>
                </c:pt>
                <c:pt idx="439">
                  <c:v>0.51989583333333333</c:v>
                </c:pt>
                <c:pt idx="440">
                  <c:v>0.51989583333333333</c:v>
                </c:pt>
                <c:pt idx="441">
                  <c:v>0.51990740740740737</c:v>
                </c:pt>
                <c:pt idx="442">
                  <c:v>0.51990740740740737</c:v>
                </c:pt>
                <c:pt idx="443">
                  <c:v>0.51990740740740737</c:v>
                </c:pt>
                <c:pt idx="444">
                  <c:v>0.51990740740740737</c:v>
                </c:pt>
                <c:pt idx="445">
                  <c:v>0.51991898148148141</c:v>
                </c:pt>
                <c:pt idx="446">
                  <c:v>0.51991898148148141</c:v>
                </c:pt>
                <c:pt idx="447">
                  <c:v>0.51991898148148141</c:v>
                </c:pt>
                <c:pt idx="448">
                  <c:v>0.51993055555555556</c:v>
                </c:pt>
                <c:pt idx="449">
                  <c:v>0.51993055555555556</c:v>
                </c:pt>
                <c:pt idx="450">
                  <c:v>0.51993055555555556</c:v>
                </c:pt>
                <c:pt idx="451">
                  <c:v>0.51993055555555556</c:v>
                </c:pt>
                <c:pt idx="452">
                  <c:v>0.5199421296296296</c:v>
                </c:pt>
                <c:pt idx="453">
                  <c:v>0.5199421296296296</c:v>
                </c:pt>
                <c:pt idx="454">
                  <c:v>0.5199421296296296</c:v>
                </c:pt>
                <c:pt idx="455">
                  <c:v>0.5199421296296296</c:v>
                </c:pt>
                <c:pt idx="456">
                  <c:v>0.51995370370370375</c:v>
                </c:pt>
                <c:pt idx="457">
                  <c:v>0.51995370370370375</c:v>
                </c:pt>
                <c:pt idx="458">
                  <c:v>0.51995370370370375</c:v>
                </c:pt>
                <c:pt idx="459">
                  <c:v>0.51995370370370375</c:v>
                </c:pt>
                <c:pt idx="460">
                  <c:v>0.51996527777777779</c:v>
                </c:pt>
                <c:pt idx="461">
                  <c:v>0.51996527777777779</c:v>
                </c:pt>
                <c:pt idx="462">
                  <c:v>0.51996527777777779</c:v>
                </c:pt>
                <c:pt idx="463">
                  <c:v>0.51997685185185183</c:v>
                </c:pt>
                <c:pt idx="464">
                  <c:v>0.51997685185185183</c:v>
                </c:pt>
                <c:pt idx="465">
                  <c:v>0.51997685185185183</c:v>
                </c:pt>
                <c:pt idx="466">
                  <c:v>0.51997685185185183</c:v>
                </c:pt>
                <c:pt idx="467">
                  <c:v>0.51998842592592587</c:v>
                </c:pt>
                <c:pt idx="468">
                  <c:v>0.51998842592592587</c:v>
                </c:pt>
                <c:pt idx="469">
                  <c:v>0.51998842592592587</c:v>
                </c:pt>
                <c:pt idx="470">
                  <c:v>0.51998842592592587</c:v>
                </c:pt>
                <c:pt idx="471">
                  <c:v>0.52</c:v>
                </c:pt>
                <c:pt idx="472">
                  <c:v>0.52</c:v>
                </c:pt>
                <c:pt idx="473">
                  <c:v>0.52</c:v>
                </c:pt>
                <c:pt idx="474">
                  <c:v>0.52</c:v>
                </c:pt>
                <c:pt idx="475">
                  <c:v>0.52001157407407406</c:v>
                </c:pt>
                <c:pt idx="476">
                  <c:v>0.52001157407407406</c:v>
                </c:pt>
                <c:pt idx="477">
                  <c:v>0.52001157407407406</c:v>
                </c:pt>
                <c:pt idx="478">
                  <c:v>0.52002314814814821</c:v>
                </c:pt>
                <c:pt idx="479">
                  <c:v>0.52002314814814821</c:v>
                </c:pt>
                <c:pt idx="480">
                  <c:v>0.52002314814814821</c:v>
                </c:pt>
                <c:pt idx="481">
                  <c:v>0.52002314814814821</c:v>
                </c:pt>
                <c:pt idx="482">
                  <c:v>0.52003472222222225</c:v>
                </c:pt>
                <c:pt idx="483">
                  <c:v>0.52003472222222225</c:v>
                </c:pt>
                <c:pt idx="484">
                  <c:v>0.52003472222222225</c:v>
                </c:pt>
                <c:pt idx="485">
                  <c:v>0.52003472222222225</c:v>
                </c:pt>
                <c:pt idx="486">
                  <c:v>0.52004629629629628</c:v>
                </c:pt>
                <c:pt idx="487">
                  <c:v>0.52004629629629628</c:v>
                </c:pt>
                <c:pt idx="488">
                  <c:v>0.52004629629629628</c:v>
                </c:pt>
                <c:pt idx="489">
                  <c:v>0.52004629629629628</c:v>
                </c:pt>
                <c:pt idx="490">
                  <c:v>0.52005787037037032</c:v>
                </c:pt>
                <c:pt idx="491">
                  <c:v>0.52005787037037032</c:v>
                </c:pt>
                <c:pt idx="492">
                  <c:v>0.52005787037037032</c:v>
                </c:pt>
                <c:pt idx="493">
                  <c:v>0.52006944444444447</c:v>
                </c:pt>
                <c:pt idx="494">
                  <c:v>0.52006944444444447</c:v>
                </c:pt>
                <c:pt idx="495">
                  <c:v>0.52006944444444447</c:v>
                </c:pt>
                <c:pt idx="496">
                  <c:v>0.52006944444444447</c:v>
                </c:pt>
                <c:pt idx="497">
                  <c:v>0.52008101851851851</c:v>
                </c:pt>
                <c:pt idx="498">
                  <c:v>0.52008101851851851</c:v>
                </c:pt>
                <c:pt idx="499">
                  <c:v>0.52008101851851851</c:v>
                </c:pt>
                <c:pt idx="500">
                  <c:v>0.52008101851851851</c:v>
                </c:pt>
                <c:pt idx="501">
                  <c:v>0.52009259259259266</c:v>
                </c:pt>
                <c:pt idx="502">
                  <c:v>0.52009259259259266</c:v>
                </c:pt>
                <c:pt idx="503">
                  <c:v>0.52009259259259266</c:v>
                </c:pt>
                <c:pt idx="504">
                  <c:v>0.52009259259259266</c:v>
                </c:pt>
                <c:pt idx="505">
                  <c:v>0.5201041666666667</c:v>
                </c:pt>
                <c:pt idx="506">
                  <c:v>0.5201041666666667</c:v>
                </c:pt>
                <c:pt idx="507">
                  <c:v>0.5201041666666667</c:v>
                </c:pt>
                <c:pt idx="508">
                  <c:v>0.52011574074074074</c:v>
                </c:pt>
                <c:pt idx="509">
                  <c:v>0.52011574074074074</c:v>
                </c:pt>
                <c:pt idx="510">
                  <c:v>0.52011574074074074</c:v>
                </c:pt>
                <c:pt idx="511">
                  <c:v>0.52011574074074074</c:v>
                </c:pt>
                <c:pt idx="512">
                  <c:v>0.52012731481481478</c:v>
                </c:pt>
                <c:pt idx="513">
                  <c:v>0.52012731481481478</c:v>
                </c:pt>
                <c:pt idx="514">
                  <c:v>0.52012731481481478</c:v>
                </c:pt>
                <c:pt idx="515">
                  <c:v>0.52012731481481478</c:v>
                </c:pt>
                <c:pt idx="516">
                  <c:v>0.52013888888888882</c:v>
                </c:pt>
                <c:pt idx="517">
                  <c:v>0.52013888888888882</c:v>
                </c:pt>
                <c:pt idx="518">
                  <c:v>0.52013888888888882</c:v>
                </c:pt>
                <c:pt idx="519">
                  <c:v>0.52015046296296297</c:v>
                </c:pt>
                <c:pt idx="520">
                  <c:v>0.52015046296296297</c:v>
                </c:pt>
                <c:pt idx="521">
                  <c:v>0.52015046296296297</c:v>
                </c:pt>
                <c:pt idx="522">
                  <c:v>0.52015046296296297</c:v>
                </c:pt>
                <c:pt idx="523">
                  <c:v>0.52016203703703701</c:v>
                </c:pt>
                <c:pt idx="524">
                  <c:v>0.52016203703703701</c:v>
                </c:pt>
                <c:pt idx="525">
                  <c:v>0.52016203703703701</c:v>
                </c:pt>
                <c:pt idx="526">
                  <c:v>0.52016203703703701</c:v>
                </c:pt>
                <c:pt idx="527">
                  <c:v>0.52017361111111116</c:v>
                </c:pt>
                <c:pt idx="528">
                  <c:v>0.52017361111111116</c:v>
                </c:pt>
                <c:pt idx="529">
                  <c:v>0.52017361111111116</c:v>
                </c:pt>
                <c:pt idx="530">
                  <c:v>0.52017361111111116</c:v>
                </c:pt>
                <c:pt idx="531">
                  <c:v>0.52018518518518519</c:v>
                </c:pt>
                <c:pt idx="532">
                  <c:v>0.52018518518518519</c:v>
                </c:pt>
                <c:pt idx="533">
                  <c:v>0.52018518518518519</c:v>
                </c:pt>
                <c:pt idx="534">
                  <c:v>0.52018518518518519</c:v>
                </c:pt>
                <c:pt idx="535">
                  <c:v>0.52019675925925923</c:v>
                </c:pt>
                <c:pt idx="536">
                  <c:v>0.52019675925925923</c:v>
                </c:pt>
                <c:pt idx="537">
                  <c:v>0.52019675925925923</c:v>
                </c:pt>
                <c:pt idx="538">
                  <c:v>0.52020833333333327</c:v>
                </c:pt>
                <c:pt idx="539">
                  <c:v>0.52020833333333327</c:v>
                </c:pt>
                <c:pt idx="540">
                  <c:v>0.52020833333333327</c:v>
                </c:pt>
                <c:pt idx="541">
                  <c:v>0.52020833333333327</c:v>
                </c:pt>
                <c:pt idx="542">
                  <c:v>0.52021990740740742</c:v>
                </c:pt>
                <c:pt idx="543">
                  <c:v>0.52021990740740742</c:v>
                </c:pt>
                <c:pt idx="544">
                  <c:v>0.52021990740740742</c:v>
                </c:pt>
                <c:pt idx="545">
                  <c:v>0.52021990740740742</c:v>
                </c:pt>
                <c:pt idx="546">
                  <c:v>0.52023148148148146</c:v>
                </c:pt>
                <c:pt idx="547">
                  <c:v>0.52023148148148146</c:v>
                </c:pt>
                <c:pt idx="548">
                  <c:v>0.52023148148148146</c:v>
                </c:pt>
                <c:pt idx="549">
                  <c:v>0.52023148148148146</c:v>
                </c:pt>
                <c:pt idx="550">
                  <c:v>0.52024305555555561</c:v>
                </c:pt>
                <c:pt idx="551">
                  <c:v>0.52024305555555561</c:v>
                </c:pt>
                <c:pt idx="552">
                  <c:v>0.52024305555555561</c:v>
                </c:pt>
                <c:pt idx="553">
                  <c:v>0.52025462962962965</c:v>
                </c:pt>
                <c:pt idx="554">
                  <c:v>0.52025462962962965</c:v>
                </c:pt>
                <c:pt idx="555">
                  <c:v>0.52025462962962965</c:v>
                </c:pt>
                <c:pt idx="556">
                  <c:v>0.52025462962962965</c:v>
                </c:pt>
                <c:pt idx="557">
                  <c:v>0.52026620370370369</c:v>
                </c:pt>
                <c:pt idx="558">
                  <c:v>0.52026620370370369</c:v>
                </c:pt>
                <c:pt idx="559">
                  <c:v>0.52026620370370369</c:v>
                </c:pt>
                <c:pt idx="560">
                  <c:v>0.52026620370370369</c:v>
                </c:pt>
                <c:pt idx="561">
                  <c:v>0.52027777777777773</c:v>
                </c:pt>
                <c:pt idx="562">
                  <c:v>0.52027777777777773</c:v>
                </c:pt>
                <c:pt idx="563">
                  <c:v>0.52027777777777773</c:v>
                </c:pt>
                <c:pt idx="564">
                  <c:v>0.52027777777777773</c:v>
                </c:pt>
                <c:pt idx="565">
                  <c:v>0.52028935185185188</c:v>
                </c:pt>
                <c:pt idx="566">
                  <c:v>0.52028935185185188</c:v>
                </c:pt>
                <c:pt idx="567">
                  <c:v>0.52028935185185188</c:v>
                </c:pt>
                <c:pt idx="568">
                  <c:v>0.52030092592592592</c:v>
                </c:pt>
                <c:pt idx="569">
                  <c:v>0.52030092592592592</c:v>
                </c:pt>
                <c:pt idx="570">
                  <c:v>0.52030092592592592</c:v>
                </c:pt>
                <c:pt idx="571">
                  <c:v>0.52030092592592592</c:v>
                </c:pt>
                <c:pt idx="572">
                  <c:v>0.52031250000000007</c:v>
                </c:pt>
                <c:pt idx="573">
                  <c:v>0.52031250000000007</c:v>
                </c:pt>
                <c:pt idx="574">
                  <c:v>0.52031250000000007</c:v>
                </c:pt>
                <c:pt idx="575">
                  <c:v>0.52031250000000007</c:v>
                </c:pt>
                <c:pt idx="576">
                  <c:v>0.52032407407407411</c:v>
                </c:pt>
                <c:pt idx="577">
                  <c:v>0.52032407407407411</c:v>
                </c:pt>
                <c:pt idx="578">
                  <c:v>0.52032407407407411</c:v>
                </c:pt>
                <c:pt idx="579">
                  <c:v>0.52032407407407411</c:v>
                </c:pt>
                <c:pt idx="580">
                  <c:v>0.52033564814814814</c:v>
                </c:pt>
                <c:pt idx="581">
                  <c:v>0.52033564814814814</c:v>
                </c:pt>
                <c:pt idx="582">
                  <c:v>0.52033564814814814</c:v>
                </c:pt>
                <c:pt idx="583">
                  <c:v>0.52034722222222218</c:v>
                </c:pt>
                <c:pt idx="584">
                  <c:v>0.52034722222222218</c:v>
                </c:pt>
                <c:pt idx="585">
                  <c:v>0.52034722222222218</c:v>
                </c:pt>
                <c:pt idx="586">
                  <c:v>0.52034722222222218</c:v>
                </c:pt>
                <c:pt idx="587">
                  <c:v>0.52035879629629633</c:v>
                </c:pt>
                <c:pt idx="588">
                  <c:v>0.52035879629629633</c:v>
                </c:pt>
                <c:pt idx="589">
                  <c:v>0.52035879629629633</c:v>
                </c:pt>
                <c:pt idx="590">
                  <c:v>0.52035879629629633</c:v>
                </c:pt>
                <c:pt idx="591">
                  <c:v>0.52037037037037037</c:v>
                </c:pt>
                <c:pt idx="592">
                  <c:v>0.52037037037037037</c:v>
                </c:pt>
                <c:pt idx="593">
                  <c:v>0.52037037037037037</c:v>
                </c:pt>
                <c:pt idx="594">
                  <c:v>0.52037037037037037</c:v>
                </c:pt>
                <c:pt idx="595">
                  <c:v>0.52038194444444441</c:v>
                </c:pt>
                <c:pt idx="596">
                  <c:v>0.52038194444444441</c:v>
                </c:pt>
                <c:pt idx="597">
                  <c:v>0.52038194444444441</c:v>
                </c:pt>
                <c:pt idx="598">
                  <c:v>0.52039351851851856</c:v>
                </c:pt>
                <c:pt idx="599">
                  <c:v>0.52039351851851856</c:v>
                </c:pt>
                <c:pt idx="600">
                  <c:v>0.52039351851851856</c:v>
                </c:pt>
                <c:pt idx="601">
                  <c:v>0.52039351851851856</c:v>
                </c:pt>
                <c:pt idx="602">
                  <c:v>0.5204050925925926</c:v>
                </c:pt>
                <c:pt idx="603">
                  <c:v>0.5204050925925926</c:v>
                </c:pt>
                <c:pt idx="604">
                  <c:v>0.5204050925925926</c:v>
                </c:pt>
                <c:pt idx="605">
                  <c:v>0.5204050925925926</c:v>
                </c:pt>
                <c:pt idx="606">
                  <c:v>0.52041666666666664</c:v>
                </c:pt>
                <c:pt idx="607">
                  <c:v>0.52041666666666664</c:v>
                </c:pt>
                <c:pt idx="608">
                  <c:v>0.52041666666666664</c:v>
                </c:pt>
                <c:pt idx="609">
                  <c:v>0.52041666666666664</c:v>
                </c:pt>
                <c:pt idx="610">
                  <c:v>0.52042824074074068</c:v>
                </c:pt>
                <c:pt idx="611">
                  <c:v>0.52042824074074068</c:v>
                </c:pt>
                <c:pt idx="612">
                  <c:v>0.52042824074074068</c:v>
                </c:pt>
                <c:pt idx="613">
                  <c:v>0.52043981481481483</c:v>
                </c:pt>
                <c:pt idx="614">
                  <c:v>0.52043981481481483</c:v>
                </c:pt>
                <c:pt idx="615">
                  <c:v>0.52043981481481483</c:v>
                </c:pt>
                <c:pt idx="616">
                  <c:v>0.52043981481481483</c:v>
                </c:pt>
                <c:pt idx="617">
                  <c:v>0.52045138888888887</c:v>
                </c:pt>
                <c:pt idx="618">
                  <c:v>0.52045138888888887</c:v>
                </c:pt>
                <c:pt idx="619">
                  <c:v>0.52045138888888887</c:v>
                </c:pt>
                <c:pt idx="620">
                  <c:v>0.52045138888888887</c:v>
                </c:pt>
                <c:pt idx="621">
                  <c:v>0.52046296296296302</c:v>
                </c:pt>
                <c:pt idx="622">
                  <c:v>0.52046296296296302</c:v>
                </c:pt>
                <c:pt idx="623">
                  <c:v>0.52046296296296302</c:v>
                </c:pt>
                <c:pt idx="624">
                  <c:v>0.52046296296296302</c:v>
                </c:pt>
                <c:pt idx="625">
                  <c:v>0.52047453703703705</c:v>
                </c:pt>
                <c:pt idx="626">
                  <c:v>0.52047453703703705</c:v>
                </c:pt>
                <c:pt idx="627">
                  <c:v>0.52047453703703705</c:v>
                </c:pt>
                <c:pt idx="628">
                  <c:v>0.52048611111111109</c:v>
                </c:pt>
                <c:pt idx="629">
                  <c:v>0.52048611111111109</c:v>
                </c:pt>
                <c:pt idx="630">
                  <c:v>0.52048611111111109</c:v>
                </c:pt>
                <c:pt idx="631">
                  <c:v>0.52048611111111109</c:v>
                </c:pt>
                <c:pt idx="632">
                  <c:v>0.52049768518518513</c:v>
                </c:pt>
                <c:pt idx="633">
                  <c:v>0.52049768518518513</c:v>
                </c:pt>
                <c:pt idx="634">
                  <c:v>0.52049768518518513</c:v>
                </c:pt>
                <c:pt idx="635">
                  <c:v>0.52049768518518513</c:v>
                </c:pt>
                <c:pt idx="636">
                  <c:v>0.52050925925925928</c:v>
                </c:pt>
                <c:pt idx="637">
                  <c:v>0.52050925925925928</c:v>
                </c:pt>
                <c:pt idx="638">
                  <c:v>0.52050925925925928</c:v>
                </c:pt>
                <c:pt idx="639">
                  <c:v>0.52050925925925928</c:v>
                </c:pt>
                <c:pt idx="640">
                  <c:v>0.52052083333333332</c:v>
                </c:pt>
                <c:pt idx="641">
                  <c:v>0.52052083333333332</c:v>
                </c:pt>
                <c:pt idx="642">
                  <c:v>0.52052083333333332</c:v>
                </c:pt>
                <c:pt idx="643">
                  <c:v>0.52053240740740747</c:v>
                </c:pt>
                <c:pt idx="644">
                  <c:v>0.52053240740740747</c:v>
                </c:pt>
                <c:pt idx="645">
                  <c:v>0.52053240740740747</c:v>
                </c:pt>
                <c:pt idx="646">
                  <c:v>0.52053240740740747</c:v>
                </c:pt>
                <c:pt idx="647">
                  <c:v>0.52054398148148151</c:v>
                </c:pt>
                <c:pt idx="648">
                  <c:v>0.52054398148148151</c:v>
                </c:pt>
                <c:pt idx="649">
                  <c:v>0.52054398148148151</c:v>
                </c:pt>
                <c:pt idx="650">
                  <c:v>0.52054398148148151</c:v>
                </c:pt>
                <c:pt idx="651">
                  <c:v>0.52055555555555555</c:v>
                </c:pt>
                <c:pt idx="652">
                  <c:v>0.52055555555555555</c:v>
                </c:pt>
                <c:pt idx="653">
                  <c:v>0.52055555555555555</c:v>
                </c:pt>
                <c:pt idx="654">
                  <c:v>0.52055555555555555</c:v>
                </c:pt>
                <c:pt idx="655">
                  <c:v>0.52056712962962959</c:v>
                </c:pt>
                <c:pt idx="656">
                  <c:v>0.52056712962962959</c:v>
                </c:pt>
                <c:pt idx="657">
                  <c:v>0.52056712962962959</c:v>
                </c:pt>
                <c:pt idx="658">
                  <c:v>0.52057870370370374</c:v>
                </c:pt>
                <c:pt idx="659">
                  <c:v>0.52057870370370374</c:v>
                </c:pt>
                <c:pt idx="660">
                  <c:v>0.52057870370370374</c:v>
                </c:pt>
                <c:pt idx="661">
                  <c:v>0.52057870370370374</c:v>
                </c:pt>
                <c:pt idx="662">
                  <c:v>0.52059027777777778</c:v>
                </c:pt>
                <c:pt idx="663">
                  <c:v>0.52059027777777778</c:v>
                </c:pt>
                <c:pt idx="664">
                  <c:v>0.52059027777777778</c:v>
                </c:pt>
                <c:pt idx="665">
                  <c:v>0.52059027777777778</c:v>
                </c:pt>
                <c:pt idx="666">
                  <c:v>0.52060185185185182</c:v>
                </c:pt>
                <c:pt idx="667">
                  <c:v>0.52060185185185182</c:v>
                </c:pt>
                <c:pt idx="668">
                  <c:v>0.52060185185185182</c:v>
                </c:pt>
                <c:pt idx="669">
                  <c:v>0.52060185185185182</c:v>
                </c:pt>
                <c:pt idx="670">
                  <c:v>0.52061342592592597</c:v>
                </c:pt>
                <c:pt idx="671">
                  <c:v>0.52061342592592597</c:v>
                </c:pt>
                <c:pt idx="672">
                  <c:v>0.52061342592592597</c:v>
                </c:pt>
                <c:pt idx="673">
                  <c:v>0.520625</c:v>
                </c:pt>
                <c:pt idx="674">
                  <c:v>0.520625</c:v>
                </c:pt>
                <c:pt idx="675">
                  <c:v>0.520625</c:v>
                </c:pt>
                <c:pt idx="676">
                  <c:v>0.520625</c:v>
                </c:pt>
                <c:pt idx="677">
                  <c:v>0.52063657407407404</c:v>
                </c:pt>
                <c:pt idx="678">
                  <c:v>0.52063657407407404</c:v>
                </c:pt>
                <c:pt idx="679">
                  <c:v>0.52063657407407404</c:v>
                </c:pt>
                <c:pt idx="680">
                  <c:v>0.52063657407407404</c:v>
                </c:pt>
                <c:pt idx="681">
                  <c:v>0.52064814814814808</c:v>
                </c:pt>
                <c:pt idx="682">
                  <c:v>0.52064814814814808</c:v>
                </c:pt>
                <c:pt idx="683">
                  <c:v>0.52064814814814808</c:v>
                </c:pt>
                <c:pt idx="684">
                  <c:v>0.52064814814814808</c:v>
                </c:pt>
                <c:pt idx="685">
                  <c:v>0.52065972222222223</c:v>
                </c:pt>
                <c:pt idx="686">
                  <c:v>0.52065972222222223</c:v>
                </c:pt>
                <c:pt idx="687">
                  <c:v>0.52065972222222223</c:v>
                </c:pt>
                <c:pt idx="688">
                  <c:v>0.52067129629629627</c:v>
                </c:pt>
                <c:pt idx="689">
                  <c:v>0.52067129629629627</c:v>
                </c:pt>
                <c:pt idx="690">
                  <c:v>0.52067129629629627</c:v>
                </c:pt>
                <c:pt idx="691">
                  <c:v>0.52067129629629627</c:v>
                </c:pt>
                <c:pt idx="692">
                  <c:v>0.52068287037037042</c:v>
                </c:pt>
                <c:pt idx="693">
                  <c:v>0.52068287037037042</c:v>
                </c:pt>
                <c:pt idx="694">
                  <c:v>0.52068287037037042</c:v>
                </c:pt>
                <c:pt idx="695">
                  <c:v>0.52068287037037042</c:v>
                </c:pt>
                <c:pt idx="696">
                  <c:v>0.52069444444444446</c:v>
                </c:pt>
                <c:pt idx="697">
                  <c:v>0.52069444444444446</c:v>
                </c:pt>
                <c:pt idx="698">
                  <c:v>0.52069444444444446</c:v>
                </c:pt>
                <c:pt idx="699">
                  <c:v>0.52069444444444446</c:v>
                </c:pt>
                <c:pt idx="700">
                  <c:v>0.5207060185185185</c:v>
                </c:pt>
                <c:pt idx="701">
                  <c:v>0.5207060185185185</c:v>
                </c:pt>
                <c:pt idx="702">
                  <c:v>0.5207060185185185</c:v>
                </c:pt>
                <c:pt idx="703">
                  <c:v>0.52071759259259254</c:v>
                </c:pt>
                <c:pt idx="704">
                  <c:v>0.52071759259259254</c:v>
                </c:pt>
                <c:pt idx="705">
                  <c:v>0.52071759259259254</c:v>
                </c:pt>
                <c:pt idx="706">
                  <c:v>0.52071759259259254</c:v>
                </c:pt>
                <c:pt idx="707">
                  <c:v>0.52072916666666669</c:v>
                </c:pt>
                <c:pt idx="708">
                  <c:v>0.52072916666666669</c:v>
                </c:pt>
                <c:pt idx="709">
                  <c:v>0.52072916666666669</c:v>
                </c:pt>
                <c:pt idx="710">
                  <c:v>0.52072916666666669</c:v>
                </c:pt>
                <c:pt idx="711">
                  <c:v>0.52074074074074073</c:v>
                </c:pt>
                <c:pt idx="712">
                  <c:v>0.52074074074074073</c:v>
                </c:pt>
                <c:pt idx="713">
                  <c:v>0.52074074074074073</c:v>
                </c:pt>
                <c:pt idx="714">
                  <c:v>0.52074074074074073</c:v>
                </c:pt>
                <c:pt idx="715">
                  <c:v>0.52075231481481488</c:v>
                </c:pt>
                <c:pt idx="716">
                  <c:v>0.52075231481481488</c:v>
                </c:pt>
                <c:pt idx="717">
                  <c:v>0.52075231481481488</c:v>
                </c:pt>
                <c:pt idx="718">
                  <c:v>0.52076388888888892</c:v>
                </c:pt>
                <c:pt idx="719">
                  <c:v>0.52076388888888892</c:v>
                </c:pt>
                <c:pt idx="720">
                  <c:v>0.52076388888888892</c:v>
                </c:pt>
                <c:pt idx="721">
                  <c:v>0.52076388888888892</c:v>
                </c:pt>
                <c:pt idx="722">
                  <c:v>0.52077546296296295</c:v>
                </c:pt>
                <c:pt idx="723">
                  <c:v>0.52077546296296295</c:v>
                </c:pt>
                <c:pt idx="724">
                  <c:v>0.52077546296296295</c:v>
                </c:pt>
                <c:pt idx="725">
                  <c:v>0.52077546296296295</c:v>
                </c:pt>
                <c:pt idx="726">
                  <c:v>0.52078703703703699</c:v>
                </c:pt>
                <c:pt idx="727">
                  <c:v>0.52078703703703699</c:v>
                </c:pt>
                <c:pt idx="728">
                  <c:v>0.52078703703703699</c:v>
                </c:pt>
                <c:pt idx="729">
                  <c:v>0.52078703703703699</c:v>
                </c:pt>
                <c:pt idx="730">
                  <c:v>0.52079861111111114</c:v>
                </c:pt>
                <c:pt idx="731">
                  <c:v>0.52079861111111114</c:v>
                </c:pt>
                <c:pt idx="732">
                  <c:v>0.52079861111111114</c:v>
                </c:pt>
                <c:pt idx="733">
                  <c:v>0.52079861111111114</c:v>
                </c:pt>
                <c:pt idx="734">
                  <c:v>0.52081018518518518</c:v>
                </c:pt>
                <c:pt idx="735">
                  <c:v>0.52081018518518518</c:v>
                </c:pt>
                <c:pt idx="736">
                  <c:v>0.52081018518518518</c:v>
                </c:pt>
                <c:pt idx="737">
                  <c:v>0.52082175925925933</c:v>
                </c:pt>
                <c:pt idx="738">
                  <c:v>0.52082175925925933</c:v>
                </c:pt>
                <c:pt idx="739">
                  <c:v>0.52082175925925933</c:v>
                </c:pt>
                <c:pt idx="740">
                  <c:v>0.52082175925925933</c:v>
                </c:pt>
                <c:pt idx="741">
                  <c:v>0.52083333333333337</c:v>
                </c:pt>
                <c:pt idx="742">
                  <c:v>0.52083333333333337</c:v>
                </c:pt>
                <c:pt idx="743">
                  <c:v>0.52083333333333337</c:v>
                </c:pt>
                <c:pt idx="744">
                  <c:v>0.52083333333333337</c:v>
                </c:pt>
                <c:pt idx="745">
                  <c:v>0.52084490740740741</c:v>
                </c:pt>
                <c:pt idx="746">
                  <c:v>0.52084490740740741</c:v>
                </c:pt>
                <c:pt idx="747">
                  <c:v>0.52084490740740741</c:v>
                </c:pt>
                <c:pt idx="748">
                  <c:v>0.52085648148148145</c:v>
                </c:pt>
                <c:pt idx="749">
                  <c:v>0.52085648148148145</c:v>
                </c:pt>
                <c:pt idx="750">
                  <c:v>0.52085648148148145</c:v>
                </c:pt>
                <c:pt idx="751">
                  <c:v>0.52085648148148145</c:v>
                </c:pt>
                <c:pt idx="752">
                  <c:v>0.52086805555555549</c:v>
                </c:pt>
                <c:pt idx="753">
                  <c:v>0.52086805555555549</c:v>
                </c:pt>
                <c:pt idx="754">
                  <c:v>0.52086805555555549</c:v>
                </c:pt>
                <c:pt idx="755">
                  <c:v>0.52086805555555549</c:v>
                </c:pt>
                <c:pt idx="756">
                  <c:v>0.52087962962962964</c:v>
                </c:pt>
                <c:pt idx="757">
                  <c:v>0.52087962962962964</c:v>
                </c:pt>
                <c:pt idx="758">
                  <c:v>0.52087962962962964</c:v>
                </c:pt>
                <c:pt idx="759">
                  <c:v>0.52087962962962964</c:v>
                </c:pt>
                <c:pt idx="760">
                  <c:v>0.52089120370370368</c:v>
                </c:pt>
                <c:pt idx="761">
                  <c:v>0.52089120370370368</c:v>
                </c:pt>
                <c:pt idx="762">
                  <c:v>0.52089120370370368</c:v>
                </c:pt>
                <c:pt idx="763">
                  <c:v>0.52089120370370368</c:v>
                </c:pt>
                <c:pt idx="764">
                  <c:v>0.52090277777777783</c:v>
                </c:pt>
                <c:pt idx="765">
                  <c:v>0.52090277777777783</c:v>
                </c:pt>
                <c:pt idx="766">
                  <c:v>0.52090277777777783</c:v>
                </c:pt>
                <c:pt idx="767">
                  <c:v>0.52091435185185186</c:v>
                </c:pt>
                <c:pt idx="768">
                  <c:v>0.52091435185185186</c:v>
                </c:pt>
                <c:pt idx="769">
                  <c:v>0.52091435185185186</c:v>
                </c:pt>
                <c:pt idx="770">
                  <c:v>0.52091435185185186</c:v>
                </c:pt>
                <c:pt idx="771">
                  <c:v>0.5209259259259259</c:v>
                </c:pt>
                <c:pt idx="772">
                  <c:v>0.5209259259259259</c:v>
                </c:pt>
                <c:pt idx="773">
                  <c:v>0.5209259259259259</c:v>
                </c:pt>
                <c:pt idx="774">
                  <c:v>0.5209259259259259</c:v>
                </c:pt>
                <c:pt idx="775">
                  <c:v>0.52093749999999994</c:v>
                </c:pt>
                <c:pt idx="776">
                  <c:v>0.52093749999999994</c:v>
                </c:pt>
                <c:pt idx="777">
                  <c:v>0.52093749999999994</c:v>
                </c:pt>
                <c:pt idx="778">
                  <c:v>0.52093749999999994</c:v>
                </c:pt>
                <c:pt idx="779">
                  <c:v>0.52094907407407409</c:v>
                </c:pt>
                <c:pt idx="780">
                  <c:v>0.52094907407407409</c:v>
                </c:pt>
                <c:pt idx="781">
                  <c:v>0.52094907407407409</c:v>
                </c:pt>
                <c:pt idx="782">
                  <c:v>0.52096064814814813</c:v>
                </c:pt>
                <c:pt idx="783">
                  <c:v>0.52096064814814813</c:v>
                </c:pt>
                <c:pt idx="784">
                  <c:v>0.52096064814814813</c:v>
                </c:pt>
                <c:pt idx="785">
                  <c:v>0.52096064814814813</c:v>
                </c:pt>
                <c:pt idx="786">
                  <c:v>0.52097222222222228</c:v>
                </c:pt>
                <c:pt idx="787">
                  <c:v>0.52097222222222228</c:v>
                </c:pt>
                <c:pt idx="788">
                  <c:v>0.52097222222222228</c:v>
                </c:pt>
                <c:pt idx="789">
                  <c:v>0.52097222222222228</c:v>
                </c:pt>
                <c:pt idx="790">
                  <c:v>0.52098379629629632</c:v>
                </c:pt>
                <c:pt idx="791">
                  <c:v>0.52098379629629632</c:v>
                </c:pt>
                <c:pt idx="792">
                  <c:v>0.52098379629629632</c:v>
                </c:pt>
                <c:pt idx="793">
                  <c:v>0.52099537037037036</c:v>
                </c:pt>
                <c:pt idx="794">
                  <c:v>0.52099537037037036</c:v>
                </c:pt>
                <c:pt idx="795">
                  <c:v>0.52099537037037036</c:v>
                </c:pt>
                <c:pt idx="796">
                  <c:v>0.52099537037037036</c:v>
                </c:pt>
                <c:pt idx="797">
                  <c:v>0.5210069444444444</c:v>
                </c:pt>
                <c:pt idx="798">
                  <c:v>0.5210069444444444</c:v>
                </c:pt>
                <c:pt idx="799">
                  <c:v>0.5210069444444444</c:v>
                </c:pt>
                <c:pt idx="800">
                  <c:v>0.5210069444444444</c:v>
                </c:pt>
                <c:pt idx="801">
                  <c:v>0.52101851851851855</c:v>
                </c:pt>
                <c:pt idx="802">
                  <c:v>0.52101851851851855</c:v>
                </c:pt>
                <c:pt idx="803">
                  <c:v>0.52101851851851855</c:v>
                </c:pt>
                <c:pt idx="804">
                  <c:v>0.52101851851851855</c:v>
                </c:pt>
                <c:pt idx="805">
                  <c:v>0.52103009259259259</c:v>
                </c:pt>
                <c:pt idx="806">
                  <c:v>0.52103009259259259</c:v>
                </c:pt>
                <c:pt idx="807">
                  <c:v>0.52103009259259259</c:v>
                </c:pt>
                <c:pt idx="808">
                  <c:v>0.52103009259259259</c:v>
                </c:pt>
                <c:pt idx="809">
                  <c:v>0.52104166666666674</c:v>
                </c:pt>
                <c:pt idx="810">
                  <c:v>0.52104166666666674</c:v>
                </c:pt>
                <c:pt idx="811">
                  <c:v>0.52104166666666674</c:v>
                </c:pt>
                <c:pt idx="812">
                  <c:v>0.52105324074074078</c:v>
                </c:pt>
                <c:pt idx="813">
                  <c:v>0.52105324074074078</c:v>
                </c:pt>
                <c:pt idx="814">
                  <c:v>0.52105324074074078</c:v>
                </c:pt>
                <c:pt idx="815">
                  <c:v>0.52105324074074078</c:v>
                </c:pt>
                <c:pt idx="816">
                  <c:v>0.52106481481481481</c:v>
                </c:pt>
                <c:pt idx="817">
                  <c:v>0.52106481481481481</c:v>
                </c:pt>
                <c:pt idx="818">
                  <c:v>0.52106481481481481</c:v>
                </c:pt>
                <c:pt idx="819">
                  <c:v>0.52106481481481481</c:v>
                </c:pt>
                <c:pt idx="820">
                  <c:v>0.52107638888888885</c:v>
                </c:pt>
                <c:pt idx="821">
                  <c:v>0.52107638888888885</c:v>
                </c:pt>
                <c:pt idx="822">
                  <c:v>0.52107638888888885</c:v>
                </c:pt>
                <c:pt idx="823">
                  <c:v>0.52107638888888885</c:v>
                </c:pt>
                <c:pt idx="824">
                  <c:v>0.52108796296296289</c:v>
                </c:pt>
                <c:pt idx="825">
                  <c:v>0.52108796296296289</c:v>
                </c:pt>
                <c:pt idx="826">
                  <c:v>0.52108796296296289</c:v>
                </c:pt>
                <c:pt idx="827">
                  <c:v>0.52109953703703704</c:v>
                </c:pt>
                <c:pt idx="828">
                  <c:v>0.52109953703703704</c:v>
                </c:pt>
                <c:pt idx="829">
                  <c:v>0.52109953703703704</c:v>
                </c:pt>
                <c:pt idx="830">
                  <c:v>0.52109953703703704</c:v>
                </c:pt>
                <c:pt idx="831">
                  <c:v>0.52111111111111108</c:v>
                </c:pt>
                <c:pt idx="832">
                  <c:v>0.52111111111111108</c:v>
                </c:pt>
                <c:pt idx="833">
                  <c:v>0.52111111111111108</c:v>
                </c:pt>
                <c:pt idx="834">
                  <c:v>0.52111111111111108</c:v>
                </c:pt>
                <c:pt idx="835">
                  <c:v>0.52112268518518523</c:v>
                </c:pt>
                <c:pt idx="836">
                  <c:v>0.52112268518518523</c:v>
                </c:pt>
                <c:pt idx="837">
                  <c:v>0.52112268518518523</c:v>
                </c:pt>
                <c:pt idx="838">
                  <c:v>0.52112268518518523</c:v>
                </c:pt>
                <c:pt idx="839">
                  <c:v>0.52113425925925927</c:v>
                </c:pt>
                <c:pt idx="840">
                  <c:v>0.52113425925925927</c:v>
                </c:pt>
                <c:pt idx="841">
                  <c:v>0.52113425925925927</c:v>
                </c:pt>
                <c:pt idx="842">
                  <c:v>0.52114583333333331</c:v>
                </c:pt>
                <c:pt idx="843">
                  <c:v>0.52114583333333331</c:v>
                </c:pt>
                <c:pt idx="844">
                  <c:v>0.52114583333333331</c:v>
                </c:pt>
                <c:pt idx="845">
                  <c:v>0.52114583333333331</c:v>
                </c:pt>
                <c:pt idx="846">
                  <c:v>0.52115740740740735</c:v>
                </c:pt>
                <c:pt idx="847">
                  <c:v>0.52115740740740735</c:v>
                </c:pt>
                <c:pt idx="848">
                  <c:v>0.52115740740740735</c:v>
                </c:pt>
                <c:pt idx="849">
                  <c:v>0.52115740740740735</c:v>
                </c:pt>
                <c:pt idx="850">
                  <c:v>0.5211689814814815</c:v>
                </c:pt>
                <c:pt idx="851">
                  <c:v>0.5211689814814815</c:v>
                </c:pt>
                <c:pt idx="852">
                  <c:v>0.5211689814814815</c:v>
                </c:pt>
                <c:pt idx="853">
                  <c:v>0.5211689814814815</c:v>
                </c:pt>
                <c:pt idx="854">
                  <c:v>0.52118055555555554</c:v>
                </c:pt>
                <c:pt idx="855">
                  <c:v>0.52118055555555554</c:v>
                </c:pt>
                <c:pt idx="856">
                  <c:v>0.52118055555555554</c:v>
                </c:pt>
                <c:pt idx="857">
                  <c:v>0.52119212962962969</c:v>
                </c:pt>
                <c:pt idx="858">
                  <c:v>0.52119212962962969</c:v>
                </c:pt>
                <c:pt idx="859">
                  <c:v>0.52119212962962969</c:v>
                </c:pt>
                <c:pt idx="860">
                  <c:v>0.52119212962962969</c:v>
                </c:pt>
                <c:pt idx="861">
                  <c:v>0.52120370370370372</c:v>
                </c:pt>
                <c:pt idx="862">
                  <c:v>0.52120370370370372</c:v>
                </c:pt>
                <c:pt idx="863">
                  <c:v>0.52120370370370372</c:v>
                </c:pt>
                <c:pt idx="864">
                  <c:v>0.52120370370370372</c:v>
                </c:pt>
                <c:pt idx="865">
                  <c:v>0.52121527777777776</c:v>
                </c:pt>
                <c:pt idx="866">
                  <c:v>0.52121527777777776</c:v>
                </c:pt>
                <c:pt idx="867">
                  <c:v>0.52121527777777776</c:v>
                </c:pt>
                <c:pt idx="868">
                  <c:v>0.52121527777777776</c:v>
                </c:pt>
                <c:pt idx="869">
                  <c:v>0.5212268518518518</c:v>
                </c:pt>
                <c:pt idx="870">
                  <c:v>0.5212268518518518</c:v>
                </c:pt>
                <c:pt idx="871">
                  <c:v>0.5212268518518518</c:v>
                </c:pt>
                <c:pt idx="872">
                  <c:v>0.52123842592592595</c:v>
                </c:pt>
                <c:pt idx="873">
                  <c:v>0.52123842592592595</c:v>
                </c:pt>
                <c:pt idx="874">
                  <c:v>0.52123842592592595</c:v>
                </c:pt>
                <c:pt idx="875">
                  <c:v>0.52123842592592595</c:v>
                </c:pt>
                <c:pt idx="876">
                  <c:v>0.52124999999999999</c:v>
                </c:pt>
                <c:pt idx="877">
                  <c:v>0.52124999999999999</c:v>
                </c:pt>
                <c:pt idx="878">
                  <c:v>0.52124999999999999</c:v>
                </c:pt>
                <c:pt idx="879">
                  <c:v>0.52124999999999999</c:v>
                </c:pt>
                <c:pt idx="880">
                  <c:v>0.52126157407407414</c:v>
                </c:pt>
                <c:pt idx="881">
                  <c:v>0.52126157407407414</c:v>
                </c:pt>
                <c:pt idx="882">
                  <c:v>0.52126157407407414</c:v>
                </c:pt>
                <c:pt idx="883">
                  <c:v>0.52126157407407414</c:v>
                </c:pt>
                <c:pt idx="884">
                  <c:v>0.52127314814814818</c:v>
                </c:pt>
                <c:pt idx="885">
                  <c:v>0.52127314814814818</c:v>
                </c:pt>
                <c:pt idx="886">
                  <c:v>0.52127314814814818</c:v>
                </c:pt>
                <c:pt idx="887">
                  <c:v>0.52128472222222222</c:v>
                </c:pt>
                <c:pt idx="888">
                  <c:v>0.52128472222222222</c:v>
                </c:pt>
                <c:pt idx="889">
                  <c:v>0.52128472222222222</c:v>
                </c:pt>
                <c:pt idx="890">
                  <c:v>0.52128472222222222</c:v>
                </c:pt>
                <c:pt idx="891">
                  <c:v>0.52129629629629626</c:v>
                </c:pt>
                <c:pt idx="892">
                  <c:v>0.52129629629629626</c:v>
                </c:pt>
                <c:pt idx="893">
                  <c:v>0.52129629629629626</c:v>
                </c:pt>
                <c:pt idx="894">
                  <c:v>0.52129629629629626</c:v>
                </c:pt>
                <c:pt idx="895">
                  <c:v>0.5213078703703703</c:v>
                </c:pt>
                <c:pt idx="896">
                  <c:v>0.5213078703703703</c:v>
                </c:pt>
                <c:pt idx="897">
                  <c:v>0.5213078703703703</c:v>
                </c:pt>
                <c:pt idx="898">
                  <c:v>0.5213078703703703</c:v>
                </c:pt>
                <c:pt idx="899">
                  <c:v>0.52131944444444445</c:v>
                </c:pt>
                <c:pt idx="900">
                  <c:v>0.52131944444444445</c:v>
                </c:pt>
                <c:pt idx="901">
                  <c:v>0.52131944444444445</c:v>
                </c:pt>
                <c:pt idx="902">
                  <c:v>0.52133101851851849</c:v>
                </c:pt>
                <c:pt idx="903">
                  <c:v>0.52133101851851849</c:v>
                </c:pt>
                <c:pt idx="904">
                  <c:v>0.52133101851851849</c:v>
                </c:pt>
                <c:pt idx="905">
                  <c:v>0.52133101851851849</c:v>
                </c:pt>
                <c:pt idx="906">
                  <c:v>0.52134259259259264</c:v>
                </c:pt>
                <c:pt idx="907">
                  <c:v>0.52134259259259264</c:v>
                </c:pt>
                <c:pt idx="908">
                  <c:v>0.52134259259259264</c:v>
                </c:pt>
                <c:pt idx="909">
                  <c:v>0.52134259259259264</c:v>
                </c:pt>
                <c:pt idx="910">
                  <c:v>0.52135416666666667</c:v>
                </c:pt>
                <c:pt idx="911">
                  <c:v>0.52135416666666667</c:v>
                </c:pt>
                <c:pt idx="912">
                  <c:v>0.52135416666666667</c:v>
                </c:pt>
                <c:pt idx="913">
                  <c:v>0.52135416666666667</c:v>
                </c:pt>
                <c:pt idx="914">
                  <c:v>0.52136574074074071</c:v>
                </c:pt>
                <c:pt idx="915">
                  <c:v>0.52136574074074071</c:v>
                </c:pt>
                <c:pt idx="916">
                  <c:v>0.52136574074074071</c:v>
                </c:pt>
                <c:pt idx="917">
                  <c:v>0.52137731481481475</c:v>
                </c:pt>
                <c:pt idx="918">
                  <c:v>0.52137731481481475</c:v>
                </c:pt>
                <c:pt idx="919">
                  <c:v>0.52137731481481475</c:v>
                </c:pt>
                <c:pt idx="920">
                  <c:v>0.52137731481481475</c:v>
                </c:pt>
                <c:pt idx="921">
                  <c:v>0.5213888888888889</c:v>
                </c:pt>
                <c:pt idx="922">
                  <c:v>0.5213888888888889</c:v>
                </c:pt>
                <c:pt idx="923">
                  <c:v>0.5213888888888889</c:v>
                </c:pt>
                <c:pt idx="924">
                  <c:v>0.5213888888888889</c:v>
                </c:pt>
                <c:pt idx="925">
                  <c:v>0.52140046296296294</c:v>
                </c:pt>
                <c:pt idx="926">
                  <c:v>0.52140046296296294</c:v>
                </c:pt>
                <c:pt idx="927">
                  <c:v>0.52140046296296294</c:v>
                </c:pt>
                <c:pt idx="928">
                  <c:v>0.52140046296296294</c:v>
                </c:pt>
                <c:pt idx="929">
                  <c:v>0.52141203703703709</c:v>
                </c:pt>
                <c:pt idx="930">
                  <c:v>0.52141203703703709</c:v>
                </c:pt>
                <c:pt idx="931">
                  <c:v>0.52141203703703709</c:v>
                </c:pt>
                <c:pt idx="932">
                  <c:v>0.52142361111111113</c:v>
                </c:pt>
                <c:pt idx="933">
                  <c:v>0.52142361111111113</c:v>
                </c:pt>
                <c:pt idx="934">
                  <c:v>0.52142361111111113</c:v>
                </c:pt>
                <c:pt idx="935">
                  <c:v>0.52142361111111113</c:v>
                </c:pt>
                <c:pt idx="936">
                  <c:v>0.52143518518518517</c:v>
                </c:pt>
                <c:pt idx="937">
                  <c:v>0.52143518518518517</c:v>
                </c:pt>
                <c:pt idx="938">
                  <c:v>0.52143518518518517</c:v>
                </c:pt>
                <c:pt idx="939">
                  <c:v>0.52143518518518517</c:v>
                </c:pt>
                <c:pt idx="940">
                  <c:v>0.52144675925925921</c:v>
                </c:pt>
                <c:pt idx="941">
                  <c:v>0.52144675925925921</c:v>
                </c:pt>
                <c:pt idx="942">
                  <c:v>0.52144675925925921</c:v>
                </c:pt>
                <c:pt idx="943">
                  <c:v>0.52144675925925921</c:v>
                </c:pt>
                <c:pt idx="944">
                  <c:v>0.52145833333333336</c:v>
                </c:pt>
                <c:pt idx="945">
                  <c:v>0.52145833333333336</c:v>
                </c:pt>
                <c:pt idx="946">
                  <c:v>0.52145833333333336</c:v>
                </c:pt>
                <c:pt idx="947">
                  <c:v>0.5214699074074074</c:v>
                </c:pt>
                <c:pt idx="948">
                  <c:v>0.5214699074074074</c:v>
                </c:pt>
                <c:pt idx="949">
                  <c:v>0.5214699074074074</c:v>
                </c:pt>
                <c:pt idx="950">
                  <c:v>0.5214699074074074</c:v>
                </c:pt>
                <c:pt idx="951">
                  <c:v>0.52148148148148155</c:v>
                </c:pt>
                <c:pt idx="952">
                  <c:v>0.52148148148148155</c:v>
                </c:pt>
                <c:pt idx="953">
                  <c:v>0.52148148148148155</c:v>
                </c:pt>
                <c:pt idx="954">
                  <c:v>0.52148148148148155</c:v>
                </c:pt>
                <c:pt idx="955">
                  <c:v>0.52149305555555558</c:v>
                </c:pt>
                <c:pt idx="956">
                  <c:v>0.52149305555555558</c:v>
                </c:pt>
                <c:pt idx="957">
                  <c:v>0.52149305555555558</c:v>
                </c:pt>
                <c:pt idx="958">
                  <c:v>0.52149305555555558</c:v>
                </c:pt>
                <c:pt idx="959">
                  <c:v>0.52150462962962962</c:v>
                </c:pt>
                <c:pt idx="960">
                  <c:v>0.52150462962962962</c:v>
                </c:pt>
                <c:pt idx="961">
                  <c:v>0.52150462962962962</c:v>
                </c:pt>
                <c:pt idx="962">
                  <c:v>0.52151620370370366</c:v>
                </c:pt>
                <c:pt idx="963">
                  <c:v>0.52151620370370366</c:v>
                </c:pt>
                <c:pt idx="964">
                  <c:v>0.52151620370370366</c:v>
                </c:pt>
                <c:pt idx="965">
                  <c:v>0.52151620370370366</c:v>
                </c:pt>
                <c:pt idx="966">
                  <c:v>0.52152777777777781</c:v>
                </c:pt>
                <c:pt idx="967">
                  <c:v>0.52152777777777781</c:v>
                </c:pt>
                <c:pt idx="968">
                  <c:v>0.52152777777777781</c:v>
                </c:pt>
                <c:pt idx="969">
                  <c:v>0.52152777777777781</c:v>
                </c:pt>
                <c:pt idx="970">
                  <c:v>0.52153935185185185</c:v>
                </c:pt>
                <c:pt idx="971">
                  <c:v>0.52153935185185185</c:v>
                </c:pt>
                <c:pt idx="972">
                  <c:v>0.52153935185185185</c:v>
                </c:pt>
                <c:pt idx="973">
                  <c:v>0.52153935185185185</c:v>
                </c:pt>
                <c:pt idx="974">
                  <c:v>0.521550925925926</c:v>
                </c:pt>
                <c:pt idx="975">
                  <c:v>0.521550925925926</c:v>
                </c:pt>
                <c:pt idx="976">
                  <c:v>0.521550925925926</c:v>
                </c:pt>
                <c:pt idx="977">
                  <c:v>0.52156250000000004</c:v>
                </c:pt>
                <c:pt idx="978">
                  <c:v>0.52156250000000004</c:v>
                </c:pt>
                <c:pt idx="979">
                  <c:v>0.52156250000000004</c:v>
                </c:pt>
                <c:pt idx="980">
                  <c:v>0.52156250000000004</c:v>
                </c:pt>
                <c:pt idx="981">
                  <c:v>0.52157407407407408</c:v>
                </c:pt>
                <c:pt idx="982">
                  <c:v>0.52157407407407408</c:v>
                </c:pt>
                <c:pt idx="983">
                  <c:v>0.52157407407407408</c:v>
                </c:pt>
                <c:pt idx="984">
                  <c:v>0.52157407407407408</c:v>
                </c:pt>
                <c:pt idx="985">
                  <c:v>0.52158564814814812</c:v>
                </c:pt>
                <c:pt idx="986">
                  <c:v>0.52158564814814812</c:v>
                </c:pt>
                <c:pt idx="987">
                  <c:v>0.52158564814814812</c:v>
                </c:pt>
                <c:pt idx="988">
                  <c:v>0.52158564814814812</c:v>
                </c:pt>
                <c:pt idx="989">
                  <c:v>0.52159722222222216</c:v>
                </c:pt>
                <c:pt idx="990">
                  <c:v>0.52159722222222216</c:v>
                </c:pt>
                <c:pt idx="991">
                  <c:v>0.52159722222222216</c:v>
                </c:pt>
                <c:pt idx="992">
                  <c:v>0.52160879629629631</c:v>
                </c:pt>
                <c:pt idx="993">
                  <c:v>0.52160879629629631</c:v>
                </c:pt>
                <c:pt idx="994">
                  <c:v>0.52160879629629631</c:v>
                </c:pt>
                <c:pt idx="995">
                  <c:v>0.52160879629629631</c:v>
                </c:pt>
                <c:pt idx="996">
                  <c:v>0.52162037037037035</c:v>
                </c:pt>
                <c:pt idx="997">
                  <c:v>0.52162037037037035</c:v>
                </c:pt>
                <c:pt idx="998">
                  <c:v>0.52162037037037035</c:v>
                </c:pt>
                <c:pt idx="999">
                  <c:v>0.52162037037037035</c:v>
                </c:pt>
                <c:pt idx="1000">
                  <c:v>0.5216319444444445</c:v>
                </c:pt>
                <c:pt idx="1001">
                  <c:v>0.5216319444444445</c:v>
                </c:pt>
                <c:pt idx="1002">
                  <c:v>0.5216319444444445</c:v>
                </c:pt>
                <c:pt idx="1003">
                  <c:v>0.5216319444444445</c:v>
                </c:pt>
                <c:pt idx="1004">
                  <c:v>0.52164351851851853</c:v>
                </c:pt>
                <c:pt idx="1005">
                  <c:v>0.52164351851851853</c:v>
                </c:pt>
                <c:pt idx="1006">
                  <c:v>0.52164351851851853</c:v>
                </c:pt>
                <c:pt idx="1007">
                  <c:v>0.52165509259259257</c:v>
                </c:pt>
                <c:pt idx="1008">
                  <c:v>0.52165509259259257</c:v>
                </c:pt>
                <c:pt idx="1009">
                  <c:v>0.52165509259259257</c:v>
                </c:pt>
                <c:pt idx="1010">
                  <c:v>0.52165509259259257</c:v>
                </c:pt>
                <c:pt idx="1011">
                  <c:v>0.52166666666666661</c:v>
                </c:pt>
                <c:pt idx="1012">
                  <c:v>0.52166666666666661</c:v>
                </c:pt>
                <c:pt idx="1013">
                  <c:v>0.52166666666666661</c:v>
                </c:pt>
                <c:pt idx="1014">
                  <c:v>0.52166666666666661</c:v>
                </c:pt>
                <c:pt idx="1015">
                  <c:v>0.52167824074074076</c:v>
                </c:pt>
                <c:pt idx="1016">
                  <c:v>0.52167824074074076</c:v>
                </c:pt>
                <c:pt idx="1017">
                  <c:v>0.52167824074074076</c:v>
                </c:pt>
                <c:pt idx="1018">
                  <c:v>0.52167824074074076</c:v>
                </c:pt>
                <c:pt idx="1019">
                  <c:v>0.5216898148148148</c:v>
                </c:pt>
                <c:pt idx="1020">
                  <c:v>0.5216898148148148</c:v>
                </c:pt>
                <c:pt idx="1021">
                  <c:v>0.5216898148148148</c:v>
                </c:pt>
                <c:pt idx="1022">
                  <c:v>0.52170138888888895</c:v>
                </c:pt>
                <c:pt idx="1023">
                  <c:v>0.52170138888888895</c:v>
                </c:pt>
                <c:pt idx="1024">
                  <c:v>0.52170138888888895</c:v>
                </c:pt>
                <c:pt idx="1025">
                  <c:v>0.52170138888888895</c:v>
                </c:pt>
                <c:pt idx="1026">
                  <c:v>0.52171296296296299</c:v>
                </c:pt>
                <c:pt idx="1027">
                  <c:v>0.52171296296296299</c:v>
                </c:pt>
                <c:pt idx="1028">
                  <c:v>0.52171296296296299</c:v>
                </c:pt>
                <c:pt idx="1029">
                  <c:v>0.52171296296296299</c:v>
                </c:pt>
                <c:pt idx="1030">
                  <c:v>0.52172453703703703</c:v>
                </c:pt>
                <c:pt idx="1031">
                  <c:v>0.52172453703703703</c:v>
                </c:pt>
                <c:pt idx="1032">
                  <c:v>0.52172453703703703</c:v>
                </c:pt>
                <c:pt idx="1033">
                  <c:v>0.52172453703703703</c:v>
                </c:pt>
                <c:pt idx="1034">
                  <c:v>0.52173611111111107</c:v>
                </c:pt>
                <c:pt idx="1035">
                  <c:v>0.52173611111111107</c:v>
                </c:pt>
                <c:pt idx="1036">
                  <c:v>0.52173611111111107</c:v>
                </c:pt>
                <c:pt idx="1037">
                  <c:v>0.52174768518518522</c:v>
                </c:pt>
                <c:pt idx="1038">
                  <c:v>0.52174768518518522</c:v>
                </c:pt>
                <c:pt idx="1039">
                  <c:v>0.52174768518518522</c:v>
                </c:pt>
                <c:pt idx="1040">
                  <c:v>0.52174768518518522</c:v>
                </c:pt>
                <c:pt idx="1041">
                  <c:v>0.52175925925925926</c:v>
                </c:pt>
                <c:pt idx="1042">
                  <c:v>0.52175925925925926</c:v>
                </c:pt>
                <c:pt idx="1043">
                  <c:v>0.52175925925925926</c:v>
                </c:pt>
                <c:pt idx="1044">
                  <c:v>0.52175925925925926</c:v>
                </c:pt>
                <c:pt idx="1045">
                  <c:v>0.52177083333333341</c:v>
                </c:pt>
                <c:pt idx="1046">
                  <c:v>0.52177083333333341</c:v>
                </c:pt>
                <c:pt idx="1047">
                  <c:v>0.52177083333333341</c:v>
                </c:pt>
                <c:pt idx="1048">
                  <c:v>0.52177083333333341</c:v>
                </c:pt>
                <c:pt idx="1049">
                  <c:v>0.52178240740740744</c:v>
                </c:pt>
                <c:pt idx="1050">
                  <c:v>0.52178240740740744</c:v>
                </c:pt>
                <c:pt idx="1051">
                  <c:v>0.52178240740740744</c:v>
                </c:pt>
                <c:pt idx="1052">
                  <c:v>0.52179398148148148</c:v>
                </c:pt>
                <c:pt idx="1053">
                  <c:v>0.52179398148148148</c:v>
                </c:pt>
                <c:pt idx="1054">
                  <c:v>0.52179398148148148</c:v>
                </c:pt>
                <c:pt idx="1055">
                  <c:v>0.52179398148148148</c:v>
                </c:pt>
                <c:pt idx="1056">
                  <c:v>0.52180555555555552</c:v>
                </c:pt>
                <c:pt idx="1057">
                  <c:v>0.52180555555555552</c:v>
                </c:pt>
                <c:pt idx="1058">
                  <c:v>0.52180555555555552</c:v>
                </c:pt>
                <c:pt idx="1059">
                  <c:v>0.52180555555555552</c:v>
                </c:pt>
                <c:pt idx="1060">
                  <c:v>0.52181712962962956</c:v>
                </c:pt>
                <c:pt idx="1061">
                  <c:v>0.52181712962962956</c:v>
                </c:pt>
                <c:pt idx="1062">
                  <c:v>0.52181712962962956</c:v>
                </c:pt>
                <c:pt idx="1063">
                  <c:v>0.52181712962962956</c:v>
                </c:pt>
                <c:pt idx="1064">
                  <c:v>0.52182870370370371</c:v>
                </c:pt>
                <c:pt idx="1065">
                  <c:v>0.52182870370370371</c:v>
                </c:pt>
                <c:pt idx="1066">
                  <c:v>0.52182870370370371</c:v>
                </c:pt>
                <c:pt idx="1067">
                  <c:v>0.52184027777777775</c:v>
                </c:pt>
                <c:pt idx="1068">
                  <c:v>0.52184027777777775</c:v>
                </c:pt>
                <c:pt idx="1069">
                  <c:v>0.52184027777777775</c:v>
                </c:pt>
                <c:pt idx="1070">
                  <c:v>0.52184027777777775</c:v>
                </c:pt>
                <c:pt idx="1071">
                  <c:v>0.5218518518518519</c:v>
                </c:pt>
                <c:pt idx="1072">
                  <c:v>0.5218518518518519</c:v>
                </c:pt>
                <c:pt idx="1073">
                  <c:v>0.5218518518518519</c:v>
                </c:pt>
                <c:pt idx="1074">
                  <c:v>0.5218518518518519</c:v>
                </c:pt>
                <c:pt idx="1075">
                  <c:v>0.52186342592592594</c:v>
                </c:pt>
                <c:pt idx="1076">
                  <c:v>0.52186342592592594</c:v>
                </c:pt>
                <c:pt idx="1077">
                  <c:v>0.52186342592592594</c:v>
                </c:pt>
                <c:pt idx="1078">
                  <c:v>0.52186342592592594</c:v>
                </c:pt>
                <c:pt idx="1079">
                  <c:v>0.52187499999999998</c:v>
                </c:pt>
                <c:pt idx="1080">
                  <c:v>0.52187499999999998</c:v>
                </c:pt>
                <c:pt idx="1081">
                  <c:v>0.52187499999999998</c:v>
                </c:pt>
                <c:pt idx="1082">
                  <c:v>0.52188657407407402</c:v>
                </c:pt>
                <c:pt idx="1083">
                  <c:v>0.52188657407407402</c:v>
                </c:pt>
                <c:pt idx="1084">
                  <c:v>0.52188657407407402</c:v>
                </c:pt>
                <c:pt idx="1085">
                  <c:v>0.52188657407407402</c:v>
                </c:pt>
                <c:pt idx="1086">
                  <c:v>0.52189814814814817</c:v>
                </c:pt>
                <c:pt idx="1087">
                  <c:v>0.52189814814814817</c:v>
                </c:pt>
                <c:pt idx="1088">
                  <c:v>0.52189814814814817</c:v>
                </c:pt>
                <c:pt idx="1089">
                  <c:v>0.52189814814814817</c:v>
                </c:pt>
                <c:pt idx="1090">
                  <c:v>0.52190972222222221</c:v>
                </c:pt>
                <c:pt idx="1091">
                  <c:v>0.52190972222222221</c:v>
                </c:pt>
                <c:pt idx="1092">
                  <c:v>0.52190972222222221</c:v>
                </c:pt>
                <c:pt idx="1093">
                  <c:v>0.52190972222222221</c:v>
                </c:pt>
                <c:pt idx="1094">
                  <c:v>0.52192129629629636</c:v>
                </c:pt>
                <c:pt idx="1095">
                  <c:v>0.52192129629629636</c:v>
                </c:pt>
                <c:pt idx="1096">
                  <c:v>0.52192129629629636</c:v>
                </c:pt>
                <c:pt idx="1097">
                  <c:v>0.52193287037037039</c:v>
                </c:pt>
                <c:pt idx="1098">
                  <c:v>0.52193287037037039</c:v>
                </c:pt>
                <c:pt idx="1099">
                  <c:v>0.52193287037037039</c:v>
                </c:pt>
                <c:pt idx="1100">
                  <c:v>0.52193287037037039</c:v>
                </c:pt>
                <c:pt idx="1101">
                  <c:v>0.52194444444444443</c:v>
                </c:pt>
                <c:pt idx="1102">
                  <c:v>0.52194444444444443</c:v>
                </c:pt>
                <c:pt idx="1103">
                  <c:v>0.52194444444444443</c:v>
                </c:pt>
                <c:pt idx="1104">
                  <c:v>0.52194444444444443</c:v>
                </c:pt>
                <c:pt idx="1105">
                  <c:v>0.52195601851851847</c:v>
                </c:pt>
                <c:pt idx="1106">
                  <c:v>0.52195601851851847</c:v>
                </c:pt>
                <c:pt idx="1107">
                  <c:v>0.52195601851851847</c:v>
                </c:pt>
                <c:pt idx="1108">
                  <c:v>0.52195601851851847</c:v>
                </c:pt>
                <c:pt idx="1109">
                  <c:v>0.52196759259259262</c:v>
                </c:pt>
                <c:pt idx="1110">
                  <c:v>0.52196759259259262</c:v>
                </c:pt>
                <c:pt idx="1111">
                  <c:v>0.52196759259259262</c:v>
                </c:pt>
                <c:pt idx="1112">
                  <c:v>0.52197916666666666</c:v>
                </c:pt>
                <c:pt idx="1113">
                  <c:v>0.52197916666666666</c:v>
                </c:pt>
                <c:pt idx="1114">
                  <c:v>0.52197916666666666</c:v>
                </c:pt>
                <c:pt idx="1115">
                  <c:v>0.52197916666666666</c:v>
                </c:pt>
                <c:pt idx="1116">
                  <c:v>0.52199074074074081</c:v>
                </c:pt>
                <c:pt idx="1117">
                  <c:v>0.52199074074074081</c:v>
                </c:pt>
                <c:pt idx="1118">
                  <c:v>0.52199074074074081</c:v>
                </c:pt>
                <c:pt idx="1119">
                  <c:v>0.52199074074074081</c:v>
                </c:pt>
                <c:pt idx="1120">
                  <c:v>0.52200231481481485</c:v>
                </c:pt>
                <c:pt idx="1121">
                  <c:v>0.52200231481481485</c:v>
                </c:pt>
                <c:pt idx="1122">
                  <c:v>0.52200231481481485</c:v>
                </c:pt>
                <c:pt idx="1123">
                  <c:v>0.52200231481481485</c:v>
                </c:pt>
                <c:pt idx="1124">
                  <c:v>0.52201388888888889</c:v>
                </c:pt>
                <c:pt idx="1125">
                  <c:v>0.52201388888888889</c:v>
                </c:pt>
                <c:pt idx="1126">
                  <c:v>0.52201388888888889</c:v>
                </c:pt>
                <c:pt idx="1127">
                  <c:v>0.52202546296296293</c:v>
                </c:pt>
                <c:pt idx="1128">
                  <c:v>0.52202546296296293</c:v>
                </c:pt>
                <c:pt idx="1129">
                  <c:v>0.52202546296296293</c:v>
                </c:pt>
                <c:pt idx="1130">
                  <c:v>0.52202546296296293</c:v>
                </c:pt>
                <c:pt idx="1131">
                  <c:v>0.52203703703703697</c:v>
                </c:pt>
                <c:pt idx="1132">
                  <c:v>0.52203703703703697</c:v>
                </c:pt>
                <c:pt idx="1133">
                  <c:v>0.52203703703703697</c:v>
                </c:pt>
                <c:pt idx="1134">
                  <c:v>0.52203703703703697</c:v>
                </c:pt>
                <c:pt idx="1135">
                  <c:v>0.52204861111111112</c:v>
                </c:pt>
                <c:pt idx="1136">
                  <c:v>0.52204861111111112</c:v>
                </c:pt>
                <c:pt idx="1137">
                  <c:v>0.52204861111111112</c:v>
                </c:pt>
                <c:pt idx="1138">
                  <c:v>0.52204861111111112</c:v>
                </c:pt>
                <c:pt idx="1139">
                  <c:v>0.52206018518518515</c:v>
                </c:pt>
                <c:pt idx="1140">
                  <c:v>0.52206018518518515</c:v>
                </c:pt>
                <c:pt idx="1141">
                  <c:v>0.52206018518518515</c:v>
                </c:pt>
                <c:pt idx="1142">
                  <c:v>0.5220717592592593</c:v>
                </c:pt>
                <c:pt idx="1143">
                  <c:v>0.5220717592592593</c:v>
                </c:pt>
                <c:pt idx="1144">
                  <c:v>0.5220717592592593</c:v>
                </c:pt>
                <c:pt idx="1145">
                  <c:v>0.5220717592592593</c:v>
                </c:pt>
                <c:pt idx="1146">
                  <c:v>0.52208333333333334</c:v>
                </c:pt>
                <c:pt idx="1147">
                  <c:v>0.52208333333333334</c:v>
                </c:pt>
                <c:pt idx="1148">
                  <c:v>0.52208333333333334</c:v>
                </c:pt>
                <c:pt idx="1149">
                  <c:v>0.52208333333333334</c:v>
                </c:pt>
                <c:pt idx="1150">
                  <c:v>0.52209490740740738</c:v>
                </c:pt>
                <c:pt idx="1151">
                  <c:v>0.52209490740740738</c:v>
                </c:pt>
                <c:pt idx="1152">
                  <c:v>0.52209490740740738</c:v>
                </c:pt>
                <c:pt idx="1153">
                  <c:v>0.52209490740740738</c:v>
                </c:pt>
                <c:pt idx="1154">
                  <c:v>0.52210648148148142</c:v>
                </c:pt>
                <c:pt idx="1155">
                  <c:v>0.52210648148148142</c:v>
                </c:pt>
                <c:pt idx="1156">
                  <c:v>0.52210648148148142</c:v>
                </c:pt>
                <c:pt idx="1157">
                  <c:v>0.52211805555555557</c:v>
                </c:pt>
                <c:pt idx="1158">
                  <c:v>0.52211805555555557</c:v>
                </c:pt>
                <c:pt idx="1159">
                  <c:v>0.52211805555555557</c:v>
                </c:pt>
                <c:pt idx="1160">
                  <c:v>0.52211805555555557</c:v>
                </c:pt>
                <c:pt idx="1161">
                  <c:v>0.52212962962962961</c:v>
                </c:pt>
                <c:pt idx="1162">
                  <c:v>0.52212962962962961</c:v>
                </c:pt>
                <c:pt idx="1163">
                  <c:v>0.52212962962962961</c:v>
                </c:pt>
                <c:pt idx="1164">
                  <c:v>0.52212962962962961</c:v>
                </c:pt>
                <c:pt idx="1165">
                  <c:v>0.52214120370370376</c:v>
                </c:pt>
                <c:pt idx="1166">
                  <c:v>0.52214120370370376</c:v>
                </c:pt>
                <c:pt idx="1167">
                  <c:v>0.52214120370370376</c:v>
                </c:pt>
                <c:pt idx="1168">
                  <c:v>0.52214120370370376</c:v>
                </c:pt>
                <c:pt idx="1169">
                  <c:v>0.5221527777777778</c:v>
                </c:pt>
                <c:pt idx="1170">
                  <c:v>0.5221527777777778</c:v>
                </c:pt>
                <c:pt idx="1171">
                  <c:v>0.5221527777777778</c:v>
                </c:pt>
                <c:pt idx="1172">
                  <c:v>0.52216435185185184</c:v>
                </c:pt>
                <c:pt idx="1173">
                  <c:v>0.52216435185185184</c:v>
                </c:pt>
                <c:pt idx="1174">
                  <c:v>0.52216435185185184</c:v>
                </c:pt>
                <c:pt idx="1175">
                  <c:v>0.52216435185185184</c:v>
                </c:pt>
                <c:pt idx="1176">
                  <c:v>0.52217592592592588</c:v>
                </c:pt>
                <c:pt idx="1177">
                  <c:v>0.52217592592592588</c:v>
                </c:pt>
                <c:pt idx="1178">
                  <c:v>0.52217592592592588</c:v>
                </c:pt>
                <c:pt idx="1179">
                  <c:v>0.52217592592592588</c:v>
                </c:pt>
                <c:pt idx="1180">
                  <c:v>0.52218750000000003</c:v>
                </c:pt>
                <c:pt idx="1181">
                  <c:v>0.52218750000000003</c:v>
                </c:pt>
                <c:pt idx="1182">
                  <c:v>0.52218750000000003</c:v>
                </c:pt>
                <c:pt idx="1183">
                  <c:v>0.52218750000000003</c:v>
                </c:pt>
                <c:pt idx="1184">
                  <c:v>0.52219907407407407</c:v>
                </c:pt>
                <c:pt idx="1185">
                  <c:v>0.52219907407407407</c:v>
                </c:pt>
                <c:pt idx="1186">
                  <c:v>0.52219907407407407</c:v>
                </c:pt>
                <c:pt idx="1187">
                  <c:v>0.52221064814814822</c:v>
                </c:pt>
                <c:pt idx="1188">
                  <c:v>0.52221064814814822</c:v>
                </c:pt>
                <c:pt idx="1189">
                  <c:v>0.52221064814814822</c:v>
                </c:pt>
                <c:pt idx="1190">
                  <c:v>0.52221064814814822</c:v>
                </c:pt>
                <c:pt idx="1191">
                  <c:v>0.52222222222222225</c:v>
                </c:pt>
                <c:pt idx="1192">
                  <c:v>0.52222222222222225</c:v>
                </c:pt>
                <c:pt idx="1193">
                  <c:v>0.52222222222222225</c:v>
                </c:pt>
                <c:pt idx="1194">
                  <c:v>0.52222222222222225</c:v>
                </c:pt>
                <c:pt idx="1195">
                  <c:v>0.52223379629629629</c:v>
                </c:pt>
                <c:pt idx="1196">
                  <c:v>0.52223379629629629</c:v>
                </c:pt>
                <c:pt idx="1197">
                  <c:v>0.52223379629629629</c:v>
                </c:pt>
                <c:pt idx="1198">
                  <c:v>0.52223379629629629</c:v>
                </c:pt>
                <c:pt idx="1199">
                  <c:v>0.52224537037037033</c:v>
                </c:pt>
                <c:pt idx="1200">
                  <c:v>0.52224537037037033</c:v>
                </c:pt>
                <c:pt idx="1201">
                  <c:v>0.52224537037037033</c:v>
                </c:pt>
                <c:pt idx="1202">
                  <c:v>0.52225694444444437</c:v>
                </c:pt>
                <c:pt idx="1203">
                  <c:v>0.52225694444444437</c:v>
                </c:pt>
                <c:pt idx="1204">
                  <c:v>0.52225694444444437</c:v>
                </c:pt>
                <c:pt idx="1205">
                  <c:v>0.52225694444444437</c:v>
                </c:pt>
                <c:pt idx="1206">
                  <c:v>0.52226851851851852</c:v>
                </c:pt>
                <c:pt idx="1207">
                  <c:v>0.52226851851851852</c:v>
                </c:pt>
                <c:pt idx="1208">
                  <c:v>0.52226851851851852</c:v>
                </c:pt>
              </c:numCache>
            </c:numRef>
          </c:xVal>
          <c:yVal>
            <c:numRef>
              <c:f>Royal_prong_2022912122642!$C$2:$C$1210</c:f>
              <c:numCache>
                <c:formatCode>General</c:formatCode>
                <c:ptCount val="1209"/>
                <c:pt idx="0">
                  <c:v>0.48006399999999999</c:v>
                </c:pt>
                <c:pt idx="1">
                  <c:v>0.72332099999999999</c:v>
                </c:pt>
                <c:pt idx="2">
                  <c:v>1.2345200000000001</c:v>
                </c:pt>
                <c:pt idx="3">
                  <c:v>1.34179</c:v>
                </c:pt>
                <c:pt idx="4">
                  <c:v>1.5858099999999999</c:v>
                </c:pt>
                <c:pt idx="5">
                  <c:v>3.6307499999999999</c:v>
                </c:pt>
                <c:pt idx="6">
                  <c:v>4.8725800000000001</c:v>
                </c:pt>
                <c:pt idx="7">
                  <c:v>3.4758399999999998</c:v>
                </c:pt>
                <c:pt idx="8">
                  <c:v>1.6317699999999999</c:v>
                </c:pt>
                <c:pt idx="9">
                  <c:v>2.36754</c:v>
                </c:pt>
                <c:pt idx="10">
                  <c:v>2.4559899999999999</c:v>
                </c:pt>
                <c:pt idx="11">
                  <c:v>2.9740099999999998</c:v>
                </c:pt>
                <c:pt idx="12">
                  <c:v>4.5318199999999997</c:v>
                </c:pt>
                <c:pt idx="13">
                  <c:v>7.3694199999999999</c:v>
                </c:pt>
                <c:pt idx="14">
                  <c:v>5.3412300000000004</c:v>
                </c:pt>
                <c:pt idx="15">
                  <c:v>1.8049999999999999</c:v>
                </c:pt>
                <c:pt idx="16">
                  <c:v>2.1061200000000002</c:v>
                </c:pt>
                <c:pt idx="17">
                  <c:v>2.6259199999999998</c:v>
                </c:pt>
                <c:pt idx="18">
                  <c:v>1.6483099999999999</c:v>
                </c:pt>
                <c:pt idx="19">
                  <c:v>0.72382999999999997</c:v>
                </c:pt>
                <c:pt idx="20">
                  <c:v>0.54673099999999997</c:v>
                </c:pt>
                <c:pt idx="21">
                  <c:v>0.40652700000000003</c:v>
                </c:pt>
                <c:pt idx="22">
                  <c:v>0.48688300000000001</c:v>
                </c:pt>
                <c:pt idx="23">
                  <c:v>1.38622</c:v>
                </c:pt>
                <c:pt idx="24">
                  <c:v>3.0191499999999998</c:v>
                </c:pt>
                <c:pt idx="25">
                  <c:v>3.04887</c:v>
                </c:pt>
                <c:pt idx="26">
                  <c:v>0.80622099999999997</c:v>
                </c:pt>
                <c:pt idx="27">
                  <c:v>0.74932600000000005</c:v>
                </c:pt>
                <c:pt idx="28">
                  <c:v>0.67588999999999999</c:v>
                </c:pt>
                <c:pt idx="29">
                  <c:v>0.44316800000000001</c:v>
                </c:pt>
                <c:pt idx="30">
                  <c:v>0.408053</c:v>
                </c:pt>
                <c:pt idx="31">
                  <c:v>0.476858</c:v>
                </c:pt>
                <c:pt idx="32">
                  <c:v>0.48800300000000002</c:v>
                </c:pt>
                <c:pt idx="33">
                  <c:v>0.460725</c:v>
                </c:pt>
                <c:pt idx="34">
                  <c:v>0.46423700000000001</c:v>
                </c:pt>
                <c:pt idx="35">
                  <c:v>0.56286199999999997</c:v>
                </c:pt>
                <c:pt idx="36">
                  <c:v>0.34184500000000001</c:v>
                </c:pt>
                <c:pt idx="37">
                  <c:v>3.8740700000000003E-2</c:v>
                </c:pt>
                <c:pt idx="38">
                  <c:v>6.1946800000000003E-2</c:v>
                </c:pt>
                <c:pt idx="39">
                  <c:v>4.03331E-3</c:v>
                </c:pt>
                <c:pt idx="40">
                  <c:v>-8.8536599999999993E-2</c:v>
                </c:pt>
                <c:pt idx="41">
                  <c:v>-0.48075000000000001</c:v>
                </c:pt>
                <c:pt idx="42">
                  <c:v>-0.48339700000000002</c:v>
                </c:pt>
                <c:pt idx="43">
                  <c:v>-0.39571200000000001</c:v>
                </c:pt>
                <c:pt idx="44">
                  <c:v>-8.8740200000000005E-2</c:v>
                </c:pt>
                <c:pt idx="45">
                  <c:v>-0.170928</c:v>
                </c:pt>
                <c:pt idx="46">
                  <c:v>-0.34273500000000001</c:v>
                </c:pt>
                <c:pt idx="47">
                  <c:v>-0.27469399999999999</c:v>
                </c:pt>
                <c:pt idx="48">
                  <c:v>-0.42960500000000001</c:v>
                </c:pt>
                <c:pt idx="49">
                  <c:v>-0.56120800000000004</c:v>
                </c:pt>
                <c:pt idx="50">
                  <c:v>-0.59113199999999999</c:v>
                </c:pt>
                <c:pt idx="51">
                  <c:v>-0.60095399999999999</c:v>
                </c:pt>
                <c:pt idx="52">
                  <c:v>-0.54293800000000003</c:v>
                </c:pt>
                <c:pt idx="53">
                  <c:v>-0.50329500000000005</c:v>
                </c:pt>
                <c:pt idx="54">
                  <c:v>-0.34090300000000001</c:v>
                </c:pt>
                <c:pt idx="55">
                  <c:v>5.2547100000000001E-3</c:v>
                </c:pt>
                <c:pt idx="56">
                  <c:v>1.0532999999999999</c:v>
                </c:pt>
                <c:pt idx="57">
                  <c:v>3.69156</c:v>
                </c:pt>
                <c:pt idx="58">
                  <c:v>5.3788900000000002</c:v>
                </c:pt>
                <c:pt idx="59">
                  <c:v>3.5071400000000001</c:v>
                </c:pt>
                <c:pt idx="60">
                  <c:v>1.17319</c:v>
                </c:pt>
                <c:pt idx="61">
                  <c:v>1.32561</c:v>
                </c:pt>
                <c:pt idx="62">
                  <c:v>0.37980900000000001</c:v>
                </c:pt>
                <c:pt idx="63">
                  <c:v>0.434415</c:v>
                </c:pt>
                <c:pt idx="64">
                  <c:v>2.5980799999999999</c:v>
                </c:pt>
                <c:pt idx="65">
                  <c:v>0.60657799999999995</c:v>
                </c:pt>
                <c:pt idx="66">
                  <c:v>0.28581400000000001</c:v>
                </c:pt>
                <c:pt idx="67">
                  <c:v>0.23314299999999999</c:v>
                </c:pt>
                <c:pt idx="68">
                  <c:v>0.62138700000000002</c:v>
                </c:pt>
                <c:pt idx="69">
                  <c:v>1.13218</c:v>
                </c:pt>
                <c:pt idx="70">
                  <c:v>1.3682099999999999</c:v>
                </c:pt>
                <c:pt idx="71">
                  <c:v>0.59273600000000004</c:v>
                </c:pt>
                <c:pt idx="72">
                  <c:v>0.37507600000000002</c:v>
                </c:pt>
                <c:pt idx="73">
                  <c:v>0.25125999999999998</c:v>
                </c:pt>
                <c:pt idx="74">
                  <c:v>0.292379</c:v>
                </c:pt>
                <c:pt idx="75">
                  <c:v>0.25405899999999998</c:v>
                </c:pt>
                <c:pt idx="76">
                  <c:v>0.303066</c:v>
                </c:pt>
                <c:pt idx="77">
                  <c:v>0.39217600000000002</c:v>
                </c:pt>
                <c:pt idx="78">
                  <c:v>0.54098000000000002</c:v>
                </c:pt>
                <c:pt idx="79">
                  <c:v>0.60968199999999995</c:v>
                </c:pt>
                <c:pt idx="80">
                  <c:v>1.07141</c:v>
                </c:pt>
                <c:pt idx="81">
                  <c:v>1.1925300000000001</c:v>
                </c:pt>
                <c:pt idx="82">
                  <c:v>0.90841000000000005</c:v>
                </c:pt>
                <c:pt idx="83">
                  <c:v>0.46805400000000003</c:v>
                </c:pt>
                <c:pt idx="84">
                  <c:v>0.38688299999999998</c:v>
                </c:pt>
                <c:pt idx="85">
                  <c:v>0.49639899999999998</c:v>
                </c:pt>
                <c:pt idx="86">
                  <c:v>0.317519</c:v>
                </c:pt>
                <c:pt idx="87">
                  <c:v>0.48316799999999999</c:v>
                </c:pt>
                <c:pt idx="88">
                  <c:v>0.36805300000000002</c:v>
                </c:pt>
                <c:pt idx="89">
                  <c:v>0.402252</c:v>
                </c:pt>
                <c:pt idx="90">
                  <c:v>0.34973300000000002</c:v>
                </c:pt>
                <c:pt idx="91">
                  <c:v>0.36184500000000003</c:v>
                </c:pt>
                <c:pt idx="92">
                  <c:v>0.34958</c:v>
                </c:pt>
                <c:pt idx="93">
                  <c:v>0.33563599999999999</c:v>
                </c:pt>
                <c:pt idx="94">
                  <c:v>0.246832</c:v>
                </c:pt>
                <c:pt idx="95">
                  <c:v>0.371361</c:v>
                </c:pt>
                <c:pt idx="96">
                  <c:v>0.24637400000000001</c:v>
                </c:pt>
                <c:pt idx="97">
                  <c:v>0.24897</c:v>
                </c:pt>
                <c:pt idx="98">
                  <c:v>0.26225199999999999</c:v>
                </c:pt>
                <c:pt idx="99">
                  <c:v>0.52103100000000002</c:v>
                </c:pt>
                <c:pt idx="100">
                  <c:v>1.56352</c:v>
                </c:pt>
                <c:pt idx="101">
                  <c:v>2.32057</c:v>
                </c:pt>
                <c:pt idx="102">
                  <c:v>2.8241299999999998</c:v>
                </c:pt>
                <c:pt idx="103">
                  <c:v>0.77568700000000002</c:v>
                </c:pt>
                <c:pt idx="104">
                  <c:v>0.68942800000000004</c:v>
                </c:pt>
                <c:pt idx="105">
                  <c:v>0.44408399999999998</c:v>
                </c:pt>
                <c:pt idx="106">
                  <c:v>0.57965599999999995</c:v>
                </c:pt>
                <c:pt idx="107">
                  <c:v>0.63853700000000002</c:v>
                </c:pt>
                <c:pt idx="108">
                  <c:v>0.493753</c:v>
                </c:pt>
                <c:pt idx="109">
                  <c:v>0.60596700000000003</c:v>
                </c:pt>
                <c:pt idx="110">
                  <c:v>0.46907100000000002</c:v>
                </c:pt>
                <c:pt idx="111">
                  <c:v>0.59212399999999998</c:v>
                </c:pt>
                <c:pt idx="112">
                  <c:v>0.33558500000000002</c:v>
                </c:pt>
                <c:pt idx="113">
                  <c:v>0.42576399999999998</c:v>
                </c:pt>
                <c:pt idx="114">
                  <c:v>0.39222699999999999</c:v>
                </c:pt>
                <c:pt idx="115">
                  <c:v>0.37996200000000002</c:v>
                </c:pt>
                <c:pt idx="116">
                  <c:v>0.41980899999999999</c:v>
                </c:pt>
                <c:pt idx="117">
                  <c:v>0.71665400000000001</c:v>
                </c:pt>
                <c:pt idx="118">
                  <c:v>0.89996200000000004</c:v>
                </c:pt>
                <c:pt idx="119">
                  <c:v>1.9106000000000001</c:v>
                </c:pt>
                <c:pt idx="120">
                  <c:v>2.3909500000000001</c:v>
                </c:pt>
                <c:pt idx="121">
                  <c:v>1.8105500000000001</c:v>
                </c:pt>
                <c:pt idx="122">
                  <c:v>1.3251500000000001</c:v>
                </c:pt>
                <c:pt idx="123">
                  <c:v>0.32866400000000001</c:v>
                </c:pt>
                <c:pt idx="124">
                  <c:v>0.33843499999999999</c:v>
                </c:pt>
                <c:pt idx="125">
                  <c:v>0.25151400000000002</c:v>
                </c:pt>
                <c:pt idx="126">
                  <c:v>0.16006400000000001</c:v>
                </c:pt>
                <c:pt idx="127">
                  <c:v>3.1681700000000001E-3</c:v>
                </c:pt>
                <c:pt idx="128">
                  <c:v>0.14347299999999999</c:v>
                </c:pt>
                <c:pt idx="129">
                  <c:v>6.4338599999999996E-2</c:v>
                </c:pt>
                <c:pt idx="130">
                  <c:v>0.197265</c:v>
                </c:pt>
                <c:pt idx="131">
                  <c:v>0.100725</c:v>
                </c:pt>
                <c:pt idx="132">
                  <c:v>0.24484800000000001</c:v>
                </c:pt>
                <c:pt idx="133">
                  <c:v>0.29716300000000001</c:v>
                </c:pt>
                <c:pt idx="134">
                  <c:v>0.161692</c:v>
                </c:pt>
                <c:pt idx="135">
                  <c:v>0.134466</c:v>
                </c:pt>
                <c:pt idx="136">
                  <c:v>0.19151399999999999</c:v>
                </c:pt>
                <c:pt idx="137">
                  <c:v>0.30652699999999999</c:v>
                </c:pt>
                <c:pt idx="138">
                  <c:v>0.21080199999999999</c:v>
                </c:pt>
                <c:pt idx="139">
                  <c:v>0.18230299999999999</c:v>
                </c:pt>
                <c:pt idx="140">
                  <c:v>0.24199799999999999</c:v>
                </c:pt>
                <c:pt idx="141">
                  <c:v>0.26525500000000002</c:v>
                </c:pt>
                <c:pt idx="142">
                  <c:v>0.17049600000000001</c:v>
                </c:pt>
                <c:pt idx="143">
                  <c:v>-0.10288799999999999</c:v>
                </c:pt>
                <c:pt idx="144">
                  <c:v>0.21024200000000001</c:v>
                </c:pt>
                <c:pt idx="145">
                  <c:v>0.187392</c:v>
                </c:pt>
                <c:pt idx="146">
                  <c:v>0.37354999999999999</c:v>
                </c:pt>
                <c:pt idx="147">
                  <c:v>7.8537099999999999E-2</c:v>
                </c:pt>
                <c:pt idx="148">
                  <c:v>0.25436399999999998</c:v>
                </c:pt>
                <c:pt idx="149">
                  <c:v>0.14744299999999999</c:v>
                </c:pt>
                <c:pt idx="150">
                  <c:v>0.13136200000000001</c:v>
                </c:pt>
                <c:pt idx="151">
                  <c:v>0.140318</c:v>
                </c:pt>
                <c:pt idx="152">
                  <c:v>6.1336099999999998E-2</c:v>
                </c:pt>
                <c:pt idx="153">
                  <c:v>0.20372799999999999</c:v>
                </c:pt>
                <c:pt idx="154">
                  <c:v>0.15970699999999999</c:v>
                </c:pt>
                <c:pt idx="155">
                  <c:v>0.15014</c:v>
                </c:pt>
                <c:pt idx="156">
                  <c:v>0.18352399999999999</c:v>
                </c:pt>
                <c:pt idx="157">
                  <c:v>5.1717800000000001E-2</c:v>
                </c:pt>
                <c:pt idx="158">
                  <c:v>0.17243</c:v>
                </c:pt>
                <c:pt idx="159">
                  <c:v>0.18851200000000001</c:v>
                </c:pt>
                <c:pt idx="160">
                  <c:v>0.233957</c:v>
                </c:pt>
                <c:pt idx="161">
                  <c:v>0.246781</c:v>
                </c:pt>
                <c:pt idx="162">
                  <c:v>9.7112199999999996E-2</c:v>
                </c:pt>
                <c:pt idx="163">
                  <c:v>0.286883</c:v>
                </c:pt>
                <c:pt idx="164">
                  <c:v>0.203626</c:v>
                </c:pt>
                <c:pt idx="165">
                  <c:v>0.24296400000000001</c:v>
                </c:pt>
                <c:pt idx="166">
                  <c:v>0.111412</c:v>
                </c:pt>
                <c:pt idx="167">
                  <c:v>0.124644</c:v>
                </c:pt>
                <c:pt idx="168">
                  <c:v>0.206679</c:v>
                </c:pt>
                <c:pt idx="169">
                  <c:v>0.25589099999999998</c:v>
                </c:pt>
                <c:pt idx="170">
                  <c:v>0.29075099999999998</c:v>
                </c:pt>
                <c:pt idx="171">
                  <c:v>0.16444</c:v>
                </c:pt>
                <c:pt idx="172">
                  <c:v>9.8028199999999996E-2</c:v>
                </c:pt>
                <c:pt idx="173">
                  <c:v>0.36545800000000001</c:v>
                </c:pt>
                <c:pt idx="174">
                  <c:v>0.29660300000000001</c:v>
                </c:pt>
                <c:pt idx="175">
                  <c:v>0.37385499999999999</c:v>
                </c:pt>
                <c:pt idx="176">
                  <c:v>0.50383</c:v>
                </c:pt>
                <c:pt idx="177">
                  <c:v>0.34148899999999999</c:v>
                </c:pt>
                <c:pt idx="178">
                  <c:v>0.50652699999999995</c:v>
                </c:pt>
                <c:pt idx="179">
                  <c:v>0.26271</c:v>
                </c:pt>
                <c:pt idx="180">
                  <c:v>0.37166700000000003</c:v>
                </c:pt>
                <c:pt idx="181">
                  <c:v>0.24886800000000001</c:v>
                </c:pt>
                <c:pt idx="182">
                  <c:v>0.38001299999999999</c:v>
                </c:pt>
                <c:pt idx="183">
                  <c:v>0.29965700000000001</c:v>
                </c:pt>
                <c:pt idx="184">
                  <c:v>0.34672999999999998</c:v>
                </c:pt>
                <c:pt idx="185">
                  <c:v>0.83283700000000005</c:v>
                </c:pt>
                <c:pt idx="186">
                  <c:v>0.56830800000000004</c:v>
                </c:pt>
                <c:pt idx="187">
                  <c:v>0.49003799999999997</c:v>
                </c:pt>
                <c:pt idx="188">
                  <c:v>0.49991099999999999</c:v>
                </c:pt>
                <c:pt idx="189">
                  <c:v>0.307952</c:v>
                </c:pt>
                <c:pt idx="190">
                  <c:v>0.52520299999999998</c:v>
                </c:pt>
                <c:pt idx="191">
                  <c:v>0.54484699999999997</c:v>
                </c:pt>
                <c:pt idx="192">
                  <c:v>0.39991100000000002</c:v>
                </c:pt>
                <c:pt idx="193">
                  <c:v>0.43365100000000001</c:v>
                </c:pt>
                <c:pt idx="194">
                  <c:v>1.24444</c:v>
                </c:pt>
                <c:pt idx="195">
                  <c:v>0.27008900000000002</c:v>
                </c:pt>
                <c:pt idx="196">
                  <c:v>0.34240500000000001</c:v>
                </c:pt>
                <c:pt idx="197">
                  <c:v>0.20729</c:v>
                </c:pt>
                <c:pt idx="198">
                  <c:v>0.26367699999999999</c:v>
                </c:pt>
                <c:pt idx="199">
                  <c:v>0.18052199999999999</c:v>
                </c:pt>
                <c:pt idx="200">
                  <c:v>0.39507599999999998</c:v>
                </c:pt>
                <c:pt idx="201">
                  <c:v>0.90077600000000002</c:v>
                </c:pt>
                <c:pt idx="202">
                  <c:v>0.52576299999999998</c:v>
                </c:pt>
                <c:pt idx="203">
                  <c:v>1.6585399999999999</c:v>
                </c:pt>
                <c:pt idx="204">
                  <c:v>1.17167</c:v>
                </c:pt>
                <c:pt idx="205">
                  <c:v>3.1531400000000001</c:v>
                </c:pt>
                <c:pt idx="206">
                  <c:v>3.35981</c:v>
                </c:pt>
                <c:pt idx="207">
                  <c:v>0.39446599999999998</c:v>
                </c:pt>
                <c:pt idx="208">
                  <c:v>0.44194699999999998</c:v>
                </c:pt>
                <c:pt idx="209">
                  <c:v>0.429784</c:v>
                </c:pt>
                <c:pt idx="210">
                  <c:v>0.34810400000000002</c:v>
                </c:pt>
                <c:pt idx="211">
                  <c:v>0.21075099999999999</c:v>
                </c:pt>
                <c:pt idx="212">
                  <c:v>0.21792600000000001</c:v>
                </c:pt>
                <c:pt idx="213">
                  <c:v>0.223473</c:v>
                </c:pt>
                <c:pt idx="214">
                  <c:v>0.24790100000000001</c:v>
                </c:pt>
                <c:pt idx="215">
                  <c:v>0.49314200000000002</c:v>
                </c:pt>
                <c:pt idx="216">
                  <c:v>1.4402200000000001</c:v>
                </c:pt>
                <c:pt idx="217">
                  <c:v>2.6440800000000002</c:v>
                </c:pt>
                <c:pt idx="218">
                  <c:v>5.0031600000000003</c:v>
                </c:pt>
                <c:pt idx="219">
                  <c:v>3.9606699999999999</c:v>
                </c:pt>
                <c:pt idx="220">
                  <c:v>2.8936000000000002</c:v>
                </c:pt>
                <c:pt idx="221">
                  <c:v>1.22973</c:v>
                </c:pt>
                <c:pt idx="222">
                  <c:v>0.39777400000000002</c:v>
                </c:pt>
                <c:pt idx="223">
                  <c:v>7.4872999999999995E-2</c:v>
                </c:pt>
                <c:pt idx="224">
                  <c:v>0.140573</c:v>
                </c:pt>
                <c:pt idx="225">
                  <c:v>0.21085300000000001</c:v>
                </c:pt>
                <c:pt idx="226">
                  <c:v>0.186527</c:v>
                </c:pt>
                <c:pt idx="227">
                  <c:v>0.21349899999999999</c:v>
                </c:pt>
                <c:pt idx="228">
                  <c:v>0.26148900000000003</c:v>
                </c:pt>
                <c:pt idx="229">
                  <c:v>0.239758</c:v>
                </c:pt>
                <c:pt idx="230">
                  <c:v>0.252328</c:v>
                </c:pt>
                <c:pt idx="231">
                  <c:v>0.23828199999999999</c:v>
                </c:pt>
                <c:pt idx="232">
                  <c:v>0.22734099999999999</c:v>
                </c:pt>
                <c:pt idx="233">
                  <c:v>0.23685800000000001</c:v>
                </c:pt>
                <c:pt idx="234">
                  <c:v>0.236349</c:v>
                </c:pt>
                <c:pt idx="235">
                  <c:v>0.22922400000000001</c:v>
                </c:pt>
                <c:pt idx="236">
                  <c:v>0.21843499999999999</c:v>
                </c:pt>
                <c:pt idx="237">
                  <c:v>0.216451</c:v>
                </c:pt>
                <c:pt idx="238">
                  <c:v>0.21528</c:v>
                </c:pt>
                <c:pt idx="239">
                  <c:v>0.21299000000000001</c:v>
                </c:pt>
                <c:pt idx="240">
                  <c:v>0.20413500000000001</c:v>
                </c:pt>
                <c:pt idx="241">
                  <c:v>0.20158999999999999</c:v>
                </c:pt>
                <c:pt idx="242">
                  <c:v>0.20617099999999999</c:v>
                </c:pt>
                <c:pt idx="243">
                  <c:v>0.21782499999999999</c:v>
                </c:pt>
                <c:pt idx="244">
                  <c:v>0.307392</c:v>
                </c:pt>
                <c:pt idx="245">
                  <c:v>0.25131100000000001</c:v>
                </c:pt>
                <c:pt idx="246">
                  <c:v>0.26922400000000002</c:v>
                </c:pt>
                <c:pt idx="247">
                  <c:v>0.27879199999999998</c:v>
                </c:pt>
                <c:pt idx="248">
                  <c:v>0.30072500000000002</c:v>
                </c:pt>
                <c:pt idx="249">
                  <c:v>0.31477100000000002</c:v>
                </c:pt>
                <c:pt idx="250">
                  <c:v>0.29354999999999998</c:v>
                </c:pt>
                <c:pt idx="251">
                  <c:v>0.31410900000000003</c:v>
                </c:pt>
                <c:pt idx="252">
                  <c:v>0.312583</c:v>
                </c:pt>
                <c:pt idx="253">
                  <c:v>0.32784999999999997</c:v>
                </c:pt>
                <c:pt idx="254">
                  <c:v>0.32627200000000001</c:v>
                </c:pt>
                <c:pt idx="255">
                  <c:v>0.30734099999999998</c:v>
                </c:pt>
                <c:pt idx="256">
                  <c:v>0.33690799999999999</c:v>
                </c:pt>
                <c:pt idx="257">
                  <c:v>0.30596699999999999</c:v>
                </c:pt>
                <c:pt idx="258">
                  <c:v>0.32393100000000002</c:v>
                </c:pt>
                <c:pt idx="259">
                  <c:v>0.31578899999999999</c:v>
                </c:pt>
                <c:pt idx="260">
                  <c:v>0.32245600000000002</c:v>
                </c:pt>
                <c:pt idx="261">
                  <c:v>0.31853700000000001</c:v>
                </c:pt>
                <c:pt idx="262">
                  <c:v>0.32306600000000002</c:v>
                </c:pt>
                <c:pt idx="263">
                  <c:v>0.33472000000000002</c:v>
                </c:pt>
                <c:pt idx="264">
                  <c:v>0.35202299999999997</c:v>
                </c:pt>
                <c:pt idx="265">
                  <c:v>0.36917299999999997</c:v>
                </c:pt>
                <c:pt idx="266">
                  <c:v>0.48042000000000001</c:v>
                </c:pt>
                <c:pt idx="267">
                  <c:v>0.31253199999999998</c:v>
                </c:pt>
                <c:pt idx="268">
                  <c:v>0.25029299999999999</c:v>
                </c:pt>
                <c:pt idx="269">
                  <c:v>0.11558499999999999</c:v>
                </c:pt>
                <c:pt idx="270">
                  <c:v>0.18306600000000001</c:v>
                </c:pt>
                <c:pt idx="271">
                  <c:v>9.5585500000000004E-2</c:v>
                </c:pt>
                <c:pt idx="272">
                  <c:v>-0.120241</c:v>
                </c:pt>
                <c:pt idx="273">
                  <c:v>-0.113677</c:v>
                </c:pt>
                <c:pt idx="274">
                  <c:v>-2.0445000000000001E-2</c:v>
                </c:pt>
                <c:pt idx="275">
                  <c:v>-0.108129</c:v>
                </c:pt>
                <c:pt idx="276">
                  <c:v>-2.78242E-2</c:v>
                </c:pt>
                <c:pt idx="277">
                  <c:v>4.6577800000000003E-2</c:v>
                </c:pt>
                <c:pt idx="278">
                  <c:v>8.4643899999999994E-2</c:v>
                </c:pt>
                <c:pt idx="279">
                  <c:v>0.20729</c:v>
                </c:pt>
                <c:pt idx="280">
                  <c:v>0.34754499999999999</c:v>
                </c:pt>
                <c:pt idx="281">
                  <c:v>0.31217600000000001</c:v>
                </c:pt>
                <c:pt idx="282">
                  <c:v>0.33232800000000001</c:v>
                </c:pt>
                <c:pt idx="283">
                  <c:v>0.40082699999999999</c:v>
                </c:pt>
                <c:pt idx="284">
                  <c:v>0.28540700000000002</c:v>
                </c:pt>
                <c:pt idx="285">
                  <c:v>0.325102</c:v>
                </c:pt>
                <c:pt idx="286">
                  <c:v>0.31222699999999998</c:v>
                </c:pt>
                <c:pt idx="287">
                  <c:v>0.378384</c:v>
                </c:pt>
                <c:pt idx="288">
                  <c:v>0.27482200000000001</c:v>
                </c:pt>
                <c:pt idx="289">
                  <c:v>0.221387</c:v>
                </c:pt>
                <c:pt idx="290">
                  <c:v>0.42235400000000001</c:v>
                </c:pt>
                <c:pt idx="291">
                  <c:v>0.28245599999999998</c:v>
                </c:pt>
                <c:pt idx="292">
                  <c:v>0.38270999999999999</c:v>
                </c:pt>
                <c:pt idx="293">
                  <c:v>0.144339</c:v>
                </c:pt>
                <c:pt idx="294">
                  <c:v>0.42932599999999999</c:v>
                </c:pt>
                <c:pt idx="295">
                  <c:v>0.34062300000000001</c:v>
                </c:pt>
                <c:pt idx="296">
                  <c:v>0.250191</c:v>
                </c:pt>
                <c:pt idx="297">
                  <c:v>0.18901999999999999</c:v>
                </c:pt>
                <c:pt idx="298">
                  <c:v>0.22851199999999999</c:v>
                </c:pt>
                <c:pt idx="299">
                  <c:v>0.16759599999999999</c:v>
                </c:pt>
                <c:pt idx="300">
                  <c:v>0.224491</c:v>
                </c:pt>
                <c:pt idx="301">
                  <c:v>0.204542</c:v>
                </c:pt>
                <c:pt idx="302">
                  <c:v>0.117367</c:v>
                </c:pt>
                <c:pt idx="303">
                  <c:v>0.30087799999999998</c:v>
                </c:pt>
                <c:pt idx="304">
                  <c:v>0.23161599999999999</c:v>
                </c:pt>
                <c:pt idx="305">
                  <c:v>0.21232799999999999</c:v>
                </c:pt>
                <c:pt idx="306">
                  <c:v>0.301896</c:v>
                </c:pt>
                <c:pt idx="307">
                  <c:v>0.16708700000000001</c:v>
                </c:pt>
                <c:pt idx="308">
                  <c:v>0.225662</c:v>
                </c:pt>
                <c:pt idx="309">
                  <c:v>0.30347299999999999</c:v>
                </c:pt>
                <c:pt idx="310">
                  <c:v>0.251056</c:v>
                </c:pt>
                <c:pt idx="311">
                  <c:v>0.34968199999999999</c:v>
                </c:pt>
                <c:pt idx="312">
                  <c:v>0.22586500000000001</c:v>
                </c:pt>
                <c:pt idx="313">
                  <c:v>0.290547</c:v>
                </c:pt>
                <c:pt idx="314">
                  <c:v>0.230903</c:v>
                </c:pt>
                <c:pt idx="315">
                  <c:v>0.21533099999999999</c:v>
                </c:pt>
                <c:pt idx="316">
                  <c:v>0.41395700000000002</c:v>
                </c:pt>
                <c:pt idx="317">
                  <c:v>0.19614500000000001</c:v>
                </c:pt>
                <c:pt idx="318">
                  <c:v>0.34260800000000002</c:v>
                </c:pt>
                <c:pt idx="319">
                  <c:v>0.28520400000000001</c:v>
                </c:pt>
                <c:pt idx="320">
                  <c:v>0.30718800000000002</c:v>
                </c:pt>
                <c:pt idx="321">
                  <c:v>0.29415999999999998</c:v>
                </c:pt>
                <c:pt idx="322">
                  <c:v>0.17660300000000001</c:v>
                </c:pt>
                <c:pt idx="323">
                  <c:v>0.39472000000000002</c:v>
                </c:pt>
                <c:pt idx="324">
                  <c:v>0.17848600000000001</c:v>
                </c:pt>
                <c:pt idx="325">
                  <c:v>0.27477099999999999</c:v>
                </c:pt>
                <c:pt idx="326">
                  <c:v>0.38036900000000001</c:v>
                </c:pt>
                <c:pt idx="327">
                  <c:v>0.21085300000000001</c:v>
                </c:pt>
                <c:pt idx="328">
                  <c:v>0.26754499999999998</c:v>
                </c:pt>
                <c:pt idx="329">
                  <c:v>0.41008899999999998</c:v>
                </c:pt>
                <c:pt idx="330">
                  <c:v>0.18062400000000001</c:v>
                </c:pt>
                <c:pt idx="331">
                  <c:v>0.269428</c:v>
                </c:pt>
                <c:pt idx="332">
                  <c:v>0.130496</c:v>
                </c:pt>
                <c:pt idx="333">
                  <c:v>0.266374</c:v>
                </c:pt>
                <c:pt idx="334">
                  <c:v>0.20571300000000001</c:v>
                </c:pt>
                <c:pt idx="335">
                  <c:v>0.16459299999999999</c:v>
                </c:pt>
                <c:pt idx="336">
                  <c:v>8.0827200000000002E-2</c:v>
                </c:pt>
                <c:pt idx="337">
                  <c:v>0.20678099999999999</c:v>
                </c:pt>
                <c:pt idx="338">
                  <c:v>0.313855</c:v>
                </c:pt>
                <c:pt idx="339">
                  <c:v>0.53054699999999999</c:v>
                </c:pt>
                <c:pt idx="340">
                  <c:v>0.30169200000000002</c:v>
                </c:pt>
                <c:pt idx="341">
                  <c:v>0.17645</c:v>
                </c:pt>
                <c:pt idx="342">
                  <c:v>9.1463299999999997E-2</c:v>
                </c:pt>
                <c:pt idx="343">
                  <c:v>0.15721399999999999</c:v>
                </c:pt>
                <c:pt idx="344">
                  <c:v>-2.8231300000000001E-2</c:v>
                </c:pt>
                <c:pt idx="345">
                  <c:v>0.14744299999999999</c:v>
                </c:pt>
                <c:pt idx="346">
                  <c:v>9.2241800000000002E-3</c:v>
                </c:pt>
                <c:pt idx="347">
                  <c:v>8.5610900000000004E-2</c:v>
                </c:pt>
                <c:pt idx="348">
                  <c:v>-1.6322900000000001E-2</c:v>
                </c:pt>
                <c:pt idx="349">
                  <c:v>0.19863900000000001</c:v>
                </c:pt>
                <c:pt idx="350">
                  <c:v>0.23782400000000001</c:v>
                </c:pt>
                <c:pt idx="351">
                  <c:v>0.16652700000000001</c:v>
                </c:pt>
                <c:pt idx="352">
                  <c:v>0.38739200000000001</c:v>
                </c:pt>
                <c:pt idx="353">
                  <c:v>0.179199</c:v>
                </c:pt>
                <c:pt idx="354">
                  <c:v>0.475026</c:v>
                </c:pt>
                <c:pt idx="355">
                  <c:v>0.234873</c:v>
                </c:pt>
                <c:pt idx="356">
                  <c:v>0.33131100000000002</c:v>
                </c:pt>
                <c:pt idx="357">
                  <c:v>0.38449100000000003</c:v>
                </c:pt>
                <c:pt idx="358">
                  <c:v>0.37385499999999999</c:v>
                </c:pt>
                <c:pt idx="359">
                  <c:v>0.32993699999999998</c:v>
                </c:pt>
                <c:pt idx="360">
                  <c:v>0.30357499999999998</c:v>
                </c:pt>
                <c:pt idx="361">
                  <c:v>0.31329499999999999</c:v>
                </c:pt>
                <c:pt idx="362">
                  <c:v>0.39472000000000002</c:v>
                </c:pt>
                <c:pt idx="363">
                  <c:v>0.68306599999999995</c:v>
                </c:pt>
                <c:pt idx="364">
                  <c:v>0.558944</c:v>
                </c:pt>
                <c:pt idx="365">
                  <c:v>0.71568699999999996</c:v>
                </c:pt>
                <c:pt idx="366">
                  <c:v>0.36617100000000002</c:v>
                </c:pt>
                <c:pt idx="367">
                  <c:v>0.33874100000000001</c:v>
                </c:pt>
                <c:pt idx="368">
                  <c:v>0.51375300000000002</c:v>
                </c:pt>
                <c:pt idx="369">
                  <c:v>0.31879099999999999</c:v>
                </c:pt>
                <c:pt idx="370">
                  <c:v>0.35792600000000002</c:v>
                </c:pt>
                <c:pt idx="371">
                  <c:v>0.40098</c:v>
                </c:pt>
                <c:pt idx="372">
                  <c:v>0.28067399999999998</c:v>
                </c:pt>
                <c:pt idx="373">
                  <c:v>0.37227700000000002</c:v>
                </c:pt>
                <c:pt idx="374">
                  <c:v>0.26260800000000001</c:v>
                </c:pt>
                <c:pt idx="375">
                  <c:v>0.28510200000000002</c:v>
                </c:pt>
                <c:pt idx="376">
                  <c:v>0.285051</c:v>
                </c:pt>
                <c:pt idx="377">
                  <c:v>0.33533099999999999</c:v>
                </c:pt>
                <c:pt idx="378">
                  <c:v>0.28006399999999998</c:v>
                </c:pt>
                <c:pt idx="379">
                  <c:v>0.30484699999999998</c:v>
                </c:pt>
                <c:pt idx="380">
                  <c:v>0.25599300000000003</c:v>
                </c:pt>
                <c:pt idx="381">
                  <c:v>0.26413500000000001</c:v>
                </c:pt>
                <c:pt idx="382">
                  <c:v>0.239453</c:v>
                </c:pt>
                <c:pt idx="383">
                  <c:v>0.23197200000000001</c:v>
                </c:pt>
                <c:pt idx="384">
                  <c:v>0.21171799999999999</c:v>
                </c:pt>
                <c:pt idx="385">
                  <c:v>0.150089</c:v>
                </c:pt>
                <c:pt idx="386">
                  <c:v>0.19131100000000001</c:v>
                </c:pt>
                <c:pt idx="387">
                  <c:v>0.15797700000000001</c:v>
                </c:pt>
                <c:pt idx="388">
                  <c:v>0.327239</c:v>
                </c:pt>
                <c:pt idx="389">
                  <c:v>0.19039500000000001</c:v>
                </c:pt>
                <c:pt idx="390">
                  <c:v>0.200318</c:v>
                </c:pt>
                <c:pt idx="391">
                  <c:v>0.211616</c:v>
                </c:pt>
                <c:pt idx="392">
                  <c:v>0.16209899999999999</c:v>
                </c:pt>
                <c:pt idx="393">
                  <c:v>0.31945299999999999</c:v>
                </c:pt>
                <c:pt idx="394">
                  <c:v>0.15187</c:v>
                </c:pt>
                <c:pt idx="395">
                  <c:v>0.335484</c:v>
                </c:pt>
                <c:pt idx="396">
                  <c:v>0.30265900000000001</c:v>
                </c:pt>
                <c:pt idx="397">
                  <c:v>1.2329399999999999</c:v>
                </c:pt>
                <c:pt idx="398">
                  <c:v>0.187392</c:v>
                </c:pt>
                <c:pt idx="399">
                  <c:v>0.304033</c:v>
                </c:pt>
                <c:pt idx="400">
                  <c:v>0.34510200000000002</c:v>
                </c:pt>
                <c:pt idx="401">
                  <c:v>0.29253200000000001</c:v>
                </c:pt>
                <c:pt idx="402">
                  <c:v>0.29960599999999998</c:v>
                </c:pt>
                <c:pt idx="403">
                  <c:v>0.21716299999999999</c:v>
                </c:pt>
                <c:pt idx="404">
                  <c:v>0.44189600000000001</c:v>
                </c:pt>
                <c:pt idx="405">
                  <c:v>0.23624700000000001</c:v>
                </c:pt>
                <c:pt idx="406">
                  <c:v>0.74357499999999999</c:v>
                </c:pt>
                <c:pt idx="407">
                  <c:v>0.20204800000000001</c:v>
                </c:pt>
                <c:pt idx="408">
                  <c:v>0.167188</c:v>
                </c:pt>
                <c:pt idx="409">
                  <c:v>0.40474599999999999</c:v>
                </c:pt>
                <c:pt idx="410">
                  <c:v>0.118079</c:v>
                </c:pt>
                <c:pt idx="411">
                  <c:v>0.21334600000000001</c:v>
                </c:pt>
                <c:pt idx="412">
                  <c:v>0.25553399999999998</c:v>
                </c:pt>
                <c:pt idx="413">
                  <c:v>0.16403300000000001</c:v>
                </c:pt>
                <c:pt idx="414">
                  <c:v>0.227545</c:v>
                </c:pt>
                <c:pt idx="415">
                  <c:v>0.15614500000000001</c:v>
                </c:pt>
                <c:pt idx="416">
                  <c:v>0.209784</c:v>
                </c:pt>
                <c:pt idx="417">
                  <c:v>0.27731600000000001</c:v>
                </c:pt>
                <c:pt idx="418">
                  <c:v>8.4084099999999995E-2</c:v>
                </c:pt>
                <c:pt idx="419">
                  <c:v>8.3219000000000001E-2</c:v>
                </c:pt>
                <c:pt idx="420">
                  <c:v>-2.0394200000000001E-2</c:v>
                </c:pt>
                <c:pt idx="421">
                  <c:v>-5.8612999999999998E-2</c:v>
                </c:pt>
                <c:pt idx="422">
                  <c:v>2.40333E-2</c:v>
                </c:pt>
                <c:pt idx="423">
                  <c:v>8.9529499999999998E-2</c:v>
                </c:pt>
                <c:pt idx="424">
                  <c:v>0.11375300000000001</c:v>
                </c:pt>
                <c:pt idx="425">
                  <c:v>0.15243000000000001</c:v>
                </c:pt>
                <c:pt idx="426">
                  <c:v>0.18846099999999999</c:v>
                </c:pt>
                <c:pt idx="427">
                  <c:v>0.25390600000000002</c:v>
                </c:pt>
                <c:pt idx="428">
                  <c:v>0.25497500000000001</c:v>
                </c:pt>
                <c:pt idx="429">
                  <c:v>0.18332100000000001</c:v>
                </c:pt>
                <c:pt idx="430">
                  <c:v>0.346578</c:v>
                </c:pt>
                <c:pt idx="431">
                  <c:v>0.17645</c:v>
                </c:pt>
                <c:pt idx="432">
                  <c:v>0.221387</c:v>
                </c:pt>
                <c:pt idx="433">
                  <c:v>5.0343800000000001E-2</c:v>
                </c:pt>
                <c:pt idx="434">
                  <c:v>6.0369199999999998E-2</c:v>
                </c:pt>
                <c:pt idx="435">
                  <c:v>0.17924899999999999</c:v>
                </c:pt>
                <c:pt idx="436">
                  <c:v>0.233041</c:v>
                </c:pt>
                <c:pt idx="437">
                  <c:v>0.24566199999999999</c:v>
                </c:pt>
                <c:pt idx="438">
                  <c:v>0.19833300000000001</c:v>
                </c:pt>
                <c:pt idx="439">
                  <c:v>0.14749399999999999</c:v>
                </c:pt>
                <c:pt idx="440">
                  <c:v>0.23553399999999999</c:v>
                </c:pt>
                <c:pt idx="441">
                  <c:v>0.21141199999999999</c:v>
                </c:pt>
                <c:pt idx="442">
                  <c:v>0.25059799999999999</c:v>
                </c:pt>
                <c:pt idx="443">
                  <c:v>0.41344799999999998</c:v>
                </c:pt>
                <c:pt idx="444">
                  <c:v>0.28113199999999999</c:v>
                </c:pt>
                <c:pt idx="445">
                  <c:v>0.30042000000000002</c:v>
                </c:pt>
                <c:pt idx="446">
                  <c:v>0.235484</c:v>
                </c:pt>
                <c:pt idx="447">
                  <c:v>5.6297899999999998E-2</c:v>
                </c:pt>
                <c:pt idx="448">
                  <c:v>2.0114699999999999E-2</c:v>
                </c:pt>
                <c:pt idx="449">
                  <c:v>0.30118299999999998</c:v>
                </c:pt>
                <c:pt idx="450">
                  <c:v>0.265407</c:v>
                </c:pt>
                <c:pt idx="451">
                  <c:v>0.32612000000000002</c:v>
                </c:pt>
                <c:pt idx="452">
                  <c:v>0.32576300000000002</c:v>
                </c:pt>
                <c:pt idx="453">
                  <c:v>0.21126</c:v>
                </c:pt>
                <c:pt idx="454">
                  <c:v>0.31370199999999998</c:v>
                </c:pt>
                <c:pt idx="455">
                  <c:v>0.184695</c:v>
                </c:pt>
                <c:pt idx="456">
                  <c:v>0.215585</c:v>
                </c:pt>
                <c:pt idx="457">
                  <c:v>0.271565</c:v>
                </c:pt>
                <c:pt idx="458">
                  <c:v>0.22734099999999999</c:v>
                </c:pt>
                <c:pt idx="459">
                  <c:v>0.34545799999999999</c:v>
                </c:pt>
                <c:pt idx="460">
                  <c:v>0.24215</c:v>
                </c:pt>
                <c:pt idx="461">
                  <c:v>0.244339</c:v>
                </c:pt>
                <c:pt idx="462">
                  <c:v>0.20830799999999999</c:v>
                </c:pt>
                <c:pt idx="463">
                  <c:v>0.16861300000000001</c:v>
                </c:pt>
                <c:pt idx="464">
                  <c:v>0.32474599999999998</c:v>
                </c:pt>
                <c:pt idx="465">
                  <c:v>0.16561100000000001</c:v>
                </c:pt>
                <c:pt idx="466">
                  <c:v>0.21507599999999999</c:v>
                </c:pt>
                <c:pt idx="467">
                  <c:v>0.25548399999999999</c:v>
                </c:pt>
                <c:pt idx="468">
                  <c:v>0.20327000000000001</c:v>
                </c:pt>
                <c:pt idx="469">
                  <c:v>0.31670500000000001</c:v>
                </c:pt>
                <c:pt idx="470">
                  <c:v>0.14372799999999999</c:v>
                </c:pt>
                <c:pt idx="471">
                  <c:v>0.37431300000000001</c:v>
                </c:pt>
                <c:pt idx="472">
                  <c:v>0.21227699999999999</c:v>
                </c:pt>
                <c:pt idx="473">
                  <c:v>0.30494900000000003</c:v>
                </c:pt>
                <c:pt idx="474">
                  <c:v>0.13945299999999999</c:v>
                </c:pt>
                <c:pt idx="475">
                  <c:v>0.148257</c:v>
                </c:pt>
                <c:pt idx="476">
                  <c:v>0.29349900000000001</c:v>
                </c:pt>
                <c:pt idx="477">
                  <c:v>0.19955500000000001</c:v>
                </c:pt>
                <c:pt idx="478">
                  <c:v>0.26840999999999998</c:v>
                </c:pt>
                <c:pt idx="479">
                  <c:v>-2.3280100000000001E-3</c:v>
                </c:pt>
                <c:pt idx="480">
                  <c:v>0.145458</c:v>
                </c:pt>
                <c:pt idx="481">
                  <c:v>0.30072500000000002</c:v>
                </c:pt>
                <c:pt idx="482">
                  <c:v>0.61171799999999998</c:v>
                </c:pt>
                <c:pt idx="483">
                  <c:v>0.49258299999999999</c:v>
                </c:pt>
                <c:pt idx="484">
                  <c:v>0.23619599999999999</c:v>
                </c:pt>
                <c:pt idx="485">
                  <c:v>0.41329500000000002</c:v>
                </c:pt>
                <c:pt idx="486">
                  <c:v>0.295738</c:v>
                </c:pt>
                <c:pt idx="487">
                  <c:v>0.320573</c:v>
                </c:pt>
                <c:pt idx="488">
                  <c:v>0.32769700000000002</c:v>
                </c:pt>
                <c:pt idx="489">
                  <c:v>0.29869000000000001</c:v>
                </c:pt>
                <c:pt idx="490">
                  <c:v>0.52627199999999996</c:v>
                </c:pt>
                <c:pt idx="491">
                  <c:v>0.51777300000000004</c:v>
                </c:pt>
                <c:pt idx="492">
                  <c:v>0.39894400000000002</c:v>
                </c:pt>
                <c:pt idx="493">
                  <c:v>0.37813000000000002</c:v>
                </c:pt>
                <c:pt idx="494">
                  <c:v>0.37273499999999998</c:v>
                </c:pt>
                <c:pt idx="495">
                  <c:v>0.505</c:v>
                </c:pt>
                <c:pt idx="496">
                  <c:v>0.32052199999999997</c:v>
                </c:pt>
                <c:pt idx="497">
                  <c:v>0.276501</c:v>
                </c:pt>
                <c:pt idx="498">
                  <c:v>0.28520400000000001</c:v>
                </c:pt>
                <c:pt idx="499">
                  <c:v>0.35487299999999999</c:v>
                </c:pt>
                <c:pt idx="500">
                  <c:v>0.30693399999999998</c:v>
                </c:pt>
                <c:pt idx="501">
                  <c:v>0.23293900000000001</c:v>
                </c:pt>
                <c:pt idx="502">
                  <c:v>0.126781</c:v>
                </c:pt>
                <c:pt idx="503">
                  <c:v>0.432786</c:v>
                </c:pt>
                <c:pt idx="504">
                  <c:v>0.17014000000000001</c:v>
                </c:pt>
                <c:pt idx="505">
                  <c:v>0.34795199999999998</c:v>
                </c:pt>
                <c:pt idx="506">
                  <c:v>0.287138</c:v>
                </c:pt>
                <c:pt idx="507">
                  <c:v>0.31762099999999999</c:v>
                </c:pt>
                <c:pt idx="508">
                  <c:v>0.57299</c:v>
                </c:pt>
                <c:pt idx="509">
                  <c:v>0.524949</c:v>
                </c:pt>
                <c:pt idx="510">
                  <c:v>1.16256</c:v>
                </c:pt>
                <c:pt idx="511">
                  <c:v>1.5362499999999999</c:v>
                </c:pt>
                <c:pt idx="512">
                  <c:v>2.9129399999999999</c:v>
                </c:pt>
                <c:pt idx="513">
                  <c:v>4.1526300000000003</c:v>
                </c:pt>
                <c:pt idx="514">
                  <c:v>2.1907000000000001</c:v>
                </c:pt>
                <c:pt idx="515">
                  <c:v>0.64057200000000003</c:v>
                </c:pt>
                <c:pt idx="516">
                  <c:v>0.69141200000000003</c:v>
                </c:pt>
                <c:pt idx="517">
                  <c:v>0.44164100000000001</c:v>
                </c:pt>
                <c:pt idx="518">
                  <c:v>0.43843500000000002</c:v>
                </c:pt>
                <c:pt idx="519">
                  <c:v>0.59095399999999998</c:v>
                </c:pt>
                <c:pt idx="520">
                  <c:v>0.41665400000000002</c:v>
                </c:pt>
                <c:pt idx="521">
                  <c:v>0.36255700000000002</c:v>
                </c:pt>
                <c:pt idx="522">
                  <c:v>0.54922400000000005</c:v>
                </c:pt>
                <c:pt idx="523">
                  <c:v>0.39487299999999997</c:v>
                </c:pt>
                <c:pt idx="524">
                  <c:v>0.38917299999999999</c:v>
                </c:pt>
                <c:pt idx="525">
                  <c:v>0.48790099999999997</c:v>
                </c:pt>
                <c:pt idx="526">
                  <c:v>0.44927499999999998</c:v>
                </c:pt>
                <c:pt idx="527">
                  <c:v>0.43446600000000002</c:v>
                </c:pt>
                <c:pt idx="528">
                  <c:v>0.44245600000000002</c:v>
                </c:pt>
                <c:pt idx="529">
                  <c:v>0.40708699999999998</c:v>
                </c:pt>
                <c:pt idx="530">
                  <c:v>0.59344799999999998</c:v>
                </c:pt>
                <c:pt idx="531">
                  <c:v>0.569021</c:v>
                </c:pt>
                <c:pt idx="532">
                  <c:v>0.46662900000000002</c:v>
                </c:pt>
                <c:pt idx="533">
                  <c:v>0.47131099999999998</c:v>
                </c:pt>
                <c:pt idx="534">
                  <c:v>0.53909700000000005</c:v>
                </c:pt>
                <c:pt idx="535">
                  <c:v>0.36556</c:v>
                </c:pt>
                <c:pt idx="536">
                  <c:v>0.90011399999999997</c:v>
                </c:pt>
                <c:pt idx="537">
                  <c:v>1.15324</c:v>
                </c:pt>
                <c:pt idx="538">
                  <c:v>2.0847500000000001</c:v>
                </c:pt>
                <c:pt idx="539">
                  <c:v>3.6896800000000001</c:v>
                </c:pt>
                <c:pt idx="540">
                  <c:v>3.8802699999999999</c:v>
                </c:pt>
                <c:pt idx="541">
                  <c:v>1.6873400000000001</c:v>
                </c:pt>
                <c:pt idx="542">
                  <c:v>1.0430200000000001</c:v>
                </c:pt>
                <c:pt idx="543">
                  <c:v>0.74978400000000001</c:v>
                </c:pt>
                <c:pt idx="544">
                  <c:v>0.614873</c:v>
                </c:pt>
                <c:pt idx="545">
                  <c:v>0.66871499999999995</c:v>
                </c:pt>
                <c:pt idx="546">
                  <c:v>0.49538199999999999</c:v>
                </c:pt>
                <c:pt idx="547">
                  <c:v>0.72301499999999996</c:v>
                </c:pt>
                <c:pt idx="548">
                  <c:v>0.54698500000000005</c:v>
                </c:pt>
                <c:pt idx="549">
                  <c:v>0.60133599999999998</c:v>
                </c:pt>
                <c:pt idx="550">
                  <c:v>0.447494</c:v>
                </c:pt>
                <c:pt idx="551">
                  <c:v>0.53991100000000003</c:v>
                </c:pt>
                <c:pt idx="552">
                  <c:v>0.43874000000000002</c:v>
                </c:pt>
                <c:pt idx="553">
                  <c:v>0.44057299999999999</c:v>
                </c:pt>
                <c:pt idx="554">
                  <c:v>0.50713799999999998</c:v>
                </c:pt>
                <c:pt idx="555">
                  <c:v>0.44291399999999997</c:v>
                </c:pt>
                <c:pt idx="556">
                  <c:v>0.32749400000000001</c:v>
                </c:pt>
                <c:pt idx="557">
                  <c:v>0.44464399999999998</c:v>
                </c:pt>
                <c:pt idx="558">
                  <c:v>0.43690800000000002</c:v>
                </c:pt>
                <c:pt idx="559">
                  <c:v>0.48749399999999998</c:v>
                </c:pt>
                <c:pt idx="560">
                  <c:v>0.510293</c:v>
                </c:pt>
                <c:pt idx="561">
                  <c:v>0.33833299999999999</c:v>
                </c:pt>
                <c:pt idx="562">
                  <c:v>0.42067399999999999</c:v>
                </c:pt>
                <c:pt idx="563">
                  <c:v>0.42886800000000003</c:v>
                </c:pt>
                <c:pt idx="564">
                  <c:v>0.33996199999999999</c:v>
                </c:pt>
                <c:pt idx="565">
                  <c:v>0.36062300000000003</c:v>
                </c:pt>
                <c:pt idx="566">
                  <c:v>0.54795199999999999</c:v>
                </c:pt>
                <c:pt idx="567">
                  <c:v>0.385764</c:v>
                </c:pt>
                <c:pt idx="568">
                  <c:v>0.43268499999999999</c:v>
                </c:pt>
                <c:pt idx="569">
                  <c:v>0.473244</c:v>
                </c:pt>
                <c:pt idx="570">
                  <c:v>0.34586499999999998</c:v>
                </c:pt>
                <c:pt idx="571">
                  <c:v>0.39741700000000002</c:v>
                </c:pt>
                <c:pt idx="572">
                  <c:v>0.46148899999999998</c:v>
                </c:pt>
                <c:pt idx="573">
                  <c:v>0.36474600000000001</c:v>
                </c:pt>
                <c:pt idx="574">
                  <c:v>0.325102</c:v>
                </c:pt>
                <c:pt idx="575">
                  <c:v>0.39258300000000002</c:v>
                </c:pt>
                <c:pt idx="576">
                  <c:v>0.47573799999999999</c:v>
                </c:pt>
                <c:pt idx="577">
                  <c:v>0.30871500000000002</c:v>
                </c:pt>
                <c:pt idx="578">
                  <c:v>0.51889300000000005</c:v>
                </c:pt>
                <c:pt idx="579">
                  <c:v>0.31410900000000003</c:v>
                </c:pt>
                <c:pt idx="580">
                  <c:v>0.44398199999999999</c:v>
                </c:pt>
                <c:pt idx="581">
                  <c:v>0.36556</c:v>
                </c:pt>
                <c:pt idx="582">
                  <c:v>0.37930000000000003</c:v>
                </c:pt>
                <c:pt idx="583">
                  <c:v>0.47706100000000001</c:v>
                </c:pt>
                <c:pt idx="584">
                  <c:v>0.317774</c:v>
                </c:pt>
                <c:pt idx="585">
                  <c:v>0.467748</c:v>
                </c:pt>
                <c:pt idx="586">
                  <c:v>0.359402</c:v>
                </c:pt>
                <c:pt idx="587">
                  <c:v>0.432176</c:v>
                </c:pt>
                <c:pt idx="588">
                  <c:v>0.38851200000000002</c:v>
                </c:pt>
                <c:pt idx="589">
                  <c:v>0.40215000000000001</c:v>
                </c:pt>
                <c:pt idx="590">
                  <c:v>0.38642500000000002</c:v>
                </c:pt>
                <c:pt idx="591">
                  <c:v>0.18912200000000001</c:v>
                </c:pt>
                <c:pt idx="592">
                  <c:v>0.34204800000000002</c:v>
                </c:pt>
                <c:pt idx="593">
                  <c:v>0.32856200000000002</c:v>
                </c:pt>
                <c:pt idx="594">
                  <c:v>0.31248100000000001</c:v>
                </c:pt>
                <c:pt idx="595">
                  <c:v>0.26388</c:v>
                </c:pt>
                <c:pt idx="596">
                  <c:v>0.18276100000000001</c:v>
                </c:pt>
                <c:pt idx="597">
                  <c:v>0.45436399999999999</c:v>
                </c:pt>
                <c:pt idx="598">
                  <c:v>0.29889300000000002</c:v>
                </c:pt>
                <c:pt idx="599">
                  <c:v>0.44388</c:v>
                </c:pt>
                <c:pt idx="600">
                  <c:v>0.215942</c:v>
                </c:pt>
                <c:pt idx="601">
                  <c:v>0.27075100000000002</c:v>
                </c:pt>
                <c:pt idx="602">
                  <c:v>0.22922400000000001</c:v>
                </c:pt>
                <c:pt idx="603">
                  <c:v>0.28891899999999998</c:v>
                </c:pt>
                <c:pt idx="604">
                  <c:v>0.273702</c:v>
                </c:pt>
                <c:pt idx="605">
                  <c:v>0.188054</c:v>
                </c:pt>
                <c:pt idx="606">
                  <c:v>0.52403299999999997</c:v>
                </c:pt>
                <c:pt idx="607">
                  <c:v>0.27711200000000002</c:v>
                </c:pt>
                <c:pt idx="608">
                  <c:v>0.32612000000000002</c:v>
                </c:pt>
                <c:pt idx="609">
                  <c:v>0.211005</c:v>
                </c:pt>
                <c:pt idx="610">
                  <c:v>0.121133</c:v>
                </c:pt>
                <c:pt idx="611">
                  <c:v>0.409275</c:v>
                </c:pt>
                <c:pt idx="612">
                  <c:v>0.33436399999999999</c:v>
                </c:pt>
                <c:pt idx="613">
                  <c:v>0.45904600000000001</c:v>
                </c:pt>
                <c:pt idx="614">
                  <c:v>0.28031800000000001</c:v>
                </c:pt>
                <c:pt idx="615">
                  <c:v>0.25828299999999998</c:v>
                </c:pt>
                <c:pt idx="616">
                  <c:v>0.27700999999999998</c:v>
                </c:pt>
                <c:pt idx="617">
                  <c:v>0.30433900000000003</c:v>
                </c:pt>
                <c:pt idx="618">
                  <c:v>0.42739199999999999</c:v>
                </c:pt>
                <c:pt idx="619">
                  <c:v>0.32622099999999998</c:v>
                </c:pt>
                <c:pt idx="620">
                  <c:v>0.315382</c:v>
                </c:pt>
                <c:pt idx="621">
                  <c:v>0.267646</c:v>
                </c:pt>
                <c:pt idx="622">
                  <c:v>0.44352399999999997</c:v>
                </c:pt>
                <c:pt idx="623">
                  <c:v>0.65609399999999996</c:v>
                </c:pt>
                <c:pt idx="624">
                  <c:v>0.34891899999999998</c:v>
                </c:pt>
                <c:pt idx="625">
                  <c:v>0.48952899999999999</c:v>
                </c:pt>
                <c:pt idx="626">
                  <c:v>0.395789</c:v>
                </c:pt>
                <c:pt idx="627">
                  <c:v>0.63131000000000004</c:v>
                </c:pt>
                <c:pt idx="628">
                  <c:v>0.65772299999999995</c:v>
                </c:pt>
                <c:pt idx="629">
                  <c:v>0.57807900000000001</c:v>
                </c:pt>
                <c:pt idx="630">
                  <c:v>0.81370200000000004</c:v>
                </c:pt>
                <c:pt idx="631">
                  <c:v>0.42413499999999998</c:v>
                </c:pt>
                <c:pt idx="632">
                  <c:v>1.2896300000000001</c:v>
                </c:pt>
                <c:pt idx="633">
                  <c:v>0.240623</c:v>
                </c:pt>
                <c:pt idx="634">
                  <c:v>0.83762099999999995</c:v>
                </c:pt>
                <c:pt idx="635">
                  <c:v>0.78525400000000001</c:v>
                </c:pt>
                <c:pt idx="636">
                  <c:v>0.92698499999999995</c:v>
                </c:pt>
                <c:pt idx="637">
                  <c:v>0.814975</c:v>
                </c:pt>
                <c:pt idx="638">
                  <c:v>0.94820599999999999</c:v>
                </c:pt>
                <c:pt idx="639">
                  <c:v>1.7477</c:v>
                </c:pt>
                <c:pt idx="640">
                  <c:v>2.2723300000000002</c:v>
                </c:pt>
                <c:pt idx="641">
                  <c:v>2.3995000000000002</c:v>
                </c:pt>
                <c:pt idx="642">
                  <c:v>1.8117700000000001</c:v>
                </c:pt>
                <c:pt idx="643">
                  <c:v>1.9217900000000001</c:v>
                </c:pt>
                <c:pt idx="644">
                  <c:v>2.4317700000000002</c:v>
                </c:pt>
                <c:pt idx="645">
                  <c:v>1.0985400000000001</c:v>
                </c:pt>
                <c:pt idx="646">
                  <c:v>1.0804199999999999</c:v>
                </c:pt>
                <c:pt idx="647">
                  <c:v>1.1122799999999999</c:v>
                </c:pt>
                <c:pt idx="648">
                  <c:v>0.87629800000000002</c:v>
                </c:pt>
                <c:pt idx="649">
                  <c:v>0.90199700000000005</c:v>
                </c:pt>
                <c:pt idx="650">
                  <c:v>1.1251500000000001</c:v>
                </c:pt>
                <c:pt idx="651">
                  <c:v>0.90337199999999995</c:v>
                </c:pt>
                <c:pt idx="652">
                  <c:v>1.5617399999999999</c:v>
                </c:pt>
                <c:pt idx="653">
                  <c:v>2.5023</c:v>
                </c:pt>
                <c:pt idx="654">
                  <c:v>4.1519199999999996</c:v>
                </c:pt>
                <c:pt idx="655">
                  <c:v>2.7692199999999998</c:v>
                </c:pt>
                <c:pt idx="656">
                  <c:v>1.9470400000000001</c:v>
                </c:pt>
                <c:pt idx="657">
                  <c:v>1.0544100000000001</c:v>
                </c:pt>
                <c:pt idx="658">
                  <c:v>0.83263399999999999</c:v>
                </c:pt>
                <c:pt idx="659">
                  <c:v>2.1337000000000002</c:v>
                </c:pt>
                <c:pt idx="660">
                  <c:v>1.7886599999999999</c:v>
                </c:pt>
                <c:pt idx="661">
                  <c:v>2.2059700000000002</c:v>
                </c:pt>
                <c:pt idx="662">
                  <c:v>1.6065799999999999</c:v>
                </c:pt>
                <c:pt idx="663">
                  <c:v>2.1547200000000002</c:v>
                </c:pt>
                <c:pt idx="664">
                  <c:v>1.0255099999999999</c:v>
                </c:pt>
                <c:pt idx="665">
                  <c:v>1.3428100000000001</c:v>
                </c:pt>
                <c:pt idx="666">
                  <c:v>1.48617</c:v>
                </c:pt>
                <c:pt idx="667">
                  <c:v>1.2706</c:v>
                </c:pt>
                <c:pt idx="668">
                  <c:v>1.30352</c:v>
                </c:pt>
                <c:pt idx="669">
                  <c:v>1.3103899999999999</c:v>
                </c:pt>
                <c:pt idx="670">
                  <c:v>1.20994</c:v>
                </c:pt>
                <c:pt idx="671">
                  <c:v>0.75975800000000004</c:v>
                </c:pt>
                <c:pt idx="672">
                  <c:v>0.76347299999999996</c:v>
                </c:pt>
                <c:pt idx="673">
                  <c:v>0.75044500000000003</c:v>
                </c:pt>
                <c:pt idx="674">
                  <c:v>1.14419</c:v>
                </c:pt>
                <c:pt idx="675">
                  <c:v>1.2356400000000001</c:v>
                </c:pt>
                <c:pt idx="676">
                  <c:v>1.6233200000000001</c:v>
                </c:pt>
                <c:pt idx="677">
                  <c:v>0.87095400000000001</c:v>
                </c:pt>
                <c:pt idx="678">
                  <c:v>1.78999</c:v>
                </c:pt>
                <c:pt idx="679">
                  <c:v>0.80601800000000001</c:v>
                </c:pt>
                <c:pt idx="680">
                  <c:v>1.95828</c:v>
                </c:pt>
                <c:pt idx="681">
                  <c:v>1.57528</c:v>
                </c:pt>
                <c:pt idx="682">
                  <c:v>1.93828</c:v>
                </c:pt>
                <c:pt idx="683">
                  <c:v>1.3402700000000001</c:v>
                </c:pt>
                <c:pt idx="684">
                  <c:v>2.0579299999999998</c:v>
                </c:pt>
                <c:pt idx="685">
                  <c:v>1.7949200000000001</c:v>
                </c:pt>
                <c:pt idx="686">
                  <c:v>1.07365</c:v>
                </c:pt>
                <c:pt idx="687">
                  <c:v>1.5271399999999999</c:v>
                </c:pt>
                <c:pt idx="688">
                  <c:v>0.82082699999999997</c:v>
                </c:pt>
                <c:pt idx="689">
                  <c:v>2.0390999999999999</c:v>
                </c:pt>
                <c:pt idx="690">
                  <c:v>0.88734100000000005</c:v>
                </c:pt>
                <c:pt idx="691">
                  <c:v>2.0836299999999999</c:v>
                </c:pt>
                <c:pt idx="692">
                  <c:v>1.52576</c:v>
                </c:pt>
                <c:pt idx="693">
                  <c:v>1.45905</c:v>
                </c:pt>
                <c:pt idx="694">
                  <c:v>1.66658</c:v>
                </c:pt>
                <c:pt idx="695">
                  <c:v>0.70896899999999996</c:v>
                </c:pt>
                <c:pt idx="696">
                  <c:v>1.6755800000000001</c:v>
                </c:pt>
                <c:pt idx="697">
                  <c:v>0.50764699999999996</c:v>
                </c:pt>
                <c:pt idx="698">
                  <c:v>1.15655</c:v>
                </c:pt>
                <c:pt idx="699">
                  <c:v>0.84616999999999998</c:v>
                </c:pt>
                <c:pt idx="700">
                  <c:v>0.683728</c:v>
                </c:pt>
                <c:pt idx="701">
                  <c:v>0.58515300000000003</c:v>
                </c:pt>
                <c:pt idx="702">
                  <c:v>0.31370199999999998</c:v>
                </c:pt>
                <c:pt idx="703">
                  <c:v>0.54357500000000003</c:v>
                </c:pt>
                <c:pt idx="704">
                  <c:v>0.26006400000000002</c:v>
                </c:pt>
                <c:pt idx="705">
                  <c:v>0.603626</c:v>
                </c:pt>
                <c:pt idx="706">
                  <c:v>0.21929999999999999</c:v>
                </c:pt>
                <c:pt idx="707">
                  <c:v>0.47126000000000001</c:v>
                </c:pt>
                <c:pt idx="708">
                  <c:v>0.126883</c:v>
                </c:pt>
                <c:pt idx="709">
                  <c:v>0.67609399999999997</c:v>
                </c:pt>
                <c:pt idx="710">
                  <c:v>0.29975800000000002</c:v>
                </c:pt>
                <c:pt idx="711">
                  <c:v>0.47772300000000001</c:v>
                </c:pt>
                <c:pt idx="712">
                  <c:v>0.14505100000000001</c:v>
                </c:pt>
                <c:pt idx="713">
                  <c:v>0.48316799999999999</c:v>
                </c:pt>
                <c:pt idx="714">
                  <c:v>0.19029299999999999</c:v>
                </c:pt>
                <c:pt idx="715">
                  <c:v>0.41853699999999999</c:v>
                </c:pt>
                <c:pt idx="716">
                  <c:v>1.10714</c:v>
                </c:pt>
                <c:pt idx="717">
                  <c:v>5.6639799999999996</c:v>
                </c:pt>
                <c:pt idx="718">
                  <c:v>12.305899999999999</c:v>
                </c:pt>
                <c:pt idx="719">
                  <c:v>5.87507</c:v>
                </c:pt>
                <c:pt idx="720">
                  <c:v>0.83991099999999996</c:v>
                </c:pt>
                <c:pt idx="721">
                  <c:v>0.797875</c:v>
                </c:pt>
                <c:pt idx="722">
                  <c:v>0.43329499999999999</c:v>
                </c:pt>
                <c:pt idx="723">
                  <c:v>0.34698499999999999</c:v>
                </c:pt>
                <c:pt idx="724">
                  <c:v>0.376552</c:v>
                </c:pt>
                <c:pt idx="725">
                  <c:v>0.16881699999999999</c:v>
                </c:pt>
                <c:pt idx="726">
                  <c:v>0.345916</c:v>
                </c:pt>
                <c:pt idx="727">
                  <c:v>0.24393100000000001</c:v>
                </c:pt>
                <c:pt idx="728">
                  <c:v>0.368257</c:v>
                </c:pt>
                <c:pt idx="729">
                  <c:v>0.338028</c:v>
                </c:pt>
                <c:pt idx="730">
                  <c:v>0.46810400000000002</c:v>
                </c:pt>
                <c:pt idx="731">
                  <c:v>0.24550900000000001</c:v>
                </c:pt>
                <c:pt idx="732">
                  <c:v>0.28133599999999997</c:v>
                </c:pt>
                <c:pt idx="733">
                  <c:v>0.187697</c:v>
                </c:pt>
                <c:pt idx="734">
                  <c:v>0.33349899999999999</c:v>
                </c:pt>
                <c:pt idx="735">
                  <c:v>0.26652700000000001</c:v>
                </c:pt>
                <c:pt idx="736">
                  <c:v>0.33064900000000003</c:v>
                </c:pt>
                <c:pt idx="737">
                  <c:v>0.17533099999999999</c:v>
                </c:pt>
                <c:pt idx="738">
                  <c:v>0.27792600000000001</c:v>
                </c:pt>
                <c:pt idx="739">
                  <c:v>0.170293</c:v>
                </c:pt>
                <c:pt idx="740">
                  <c:v>0.244389</c:v>
                </c:pt>
                <c:pt idx="741">
                  <c:v>0.13095399999999999</c:v>
                </c:pt>
                <c:pt idx="742">
                  <c:v>0.200929</c:v>
                </c:pt>
                <c:pt idx="743">
                  <c:v>9.9045999999999995E-2</c:v>
                </c:pt>
                <c:pt idx="744">
                  <c:v>0.17105600000000001</c:v>
                </c:pt>
                <c:pt idx="745">
                  <c:v>0.24540699999999999</c:v>
                </c:pt>
                <c:pt idx="746">
                  <c:v>0.18876599999999999</c:v>
                </c:pt>
                <c:pt idx="747">
                  <c:v>0.233652</c:v>
                </c:pt>
                <c:pt idx="748">
                  <c:v>0.20540700000000001</c:v>
                </c:pt>
                <c:pt idx="749">
                  <c:v>0.478995</c:v>
                </c:pt>
                <c:pt idx="750">
                  <c:v>0.41039399999999998</c:v>
                </c:pt>
                <c:pt idx="751">
                  <c:v>0.44881700000000002</c:v>
                </c:pt>
                <c:pt idx="752">
                  <c:v>0.36245500000000003</c:v>
                </c:pt>
                <c:pt idx="753">
                  <c:v>0.29533100000000001</c:v>
                </c:pt>
                <c:pt idx="754">
                  <c:v>0.29492400000000002</c:v>
                </c:pt>
                <c:pt idx="755">
                  <c:v>0.297875</c:v>
                </c:pt>
                <c:pt idx="756">
                  <c:v>0.26647599999999999</c:v>
                </c:pt>
                <c:pt idx="757">
                  <c:v>0.58270999999999995</c:v>
                </c:pt>
                <c:pt idx="758">
                  <c:v>0.40555999999999998</c:v>
                </c:pt>
                <c:pt idx="759">
                  <c:v>0.357265</c:v>
                </c:pt>
                <c:pt idx="760">
                  <c:v>0.37253199999999997</c:v>
                </c:pt>
                <c:pt idx="761">
                  <c:v>0.36443999999999999</c:v>
                </c:pt>
                <c:pt idx="762">
                  <c:v>0.34327000000000002</c:v>
                </c:pt>
                <c:pt idx="763">
                  <c:v>0.50907100000000005</c:v>
                </c:pt>
                <c:pt idx="764">
                  <c:v>0.118995</c:v>
                </c:pt>
                <c:pt idx="765">
                  <c:v>0.35120899999999999</c:v>
                </c:pt>
                <c:pt idx="766">
                  <c:v>0.239708</c:v>
                </c:pt>
                <c:pt idx="767">
                  <c:v>0.40484700000000001</c:v>
                </c:pt>
                <c:pt idx="768">
                  <c:v>0.31380400000000003</c:v>
                </c:pt>
                <c:pt idx="769">
                  <c:v>0.517621</c:v>
                </c:pt>
                <c:pt idx="770">
                  <c:v>0.35945300000000002</c:v>
                </c:pt>
                <c:pt idx="771">
                  <c:v>0.454822</c:v>
                </c:pt>
                <c:pt idx="772">
                  <c:v>0.210089</c:v>
                </c:pt>
                <c:pt idx="773">
                  <c:v>0.46805400000000003</c:v>
                </c:pt>
                <c:pt idx="774">
                  <c:v>0.75614499999999996</c:v>
                </c:pt>
                <c:pt idx="775">
                  <c:v>0.37578899999999998</c:v>
                </c:pt>
                <c:pt idx="776">
                  <c:v>0.62876600000000005</c:v>
                </c:pt>
                <c:pt idx="777">
                  <c:v>-0.16833300000000001</c:v>
                </c:pt>
                <c:pt idx="778">
                  <c:v>0.16098000000000001</c:v>
                </c:pt>
                <c:pt idx="779">
                  <c:v>0.146374</c:v>
                </c:pt>
                <c:pt idx="780">
                  <c:v>0.183117</c:v>
                </c:pt>
                <c:pt idx="781">
                  <c:v>0.27400799999999997</c:v>
                </c:pt>
                <c:pt idx="782">
                  <c:v>0.18240500000000001</c:v>
                </c:pt>
                <c:pt idx="783">
                  <c:v>0.21690899999999999</c:v>
                </c:pt>
                <c:pt idx="784">
                  <c:v>0.26678099999999999</c:v>
                </c:pt>
                <c:pt idx="785">
                  <c:v>0.47487299999999999</c:v>
                </c:pt>
                <c:pt idx="786">
                  <c:v>0.43650099999999997</c:v>
                </c:pt>
                <c:pt idx="787">
                  <c:v>0.40337200000000001</c:v>
                </c:pt>
                <c:pt idx="788">
                  <c:v>0.37090299999999998</c:v>
                </c:pt>
                <c:pt idx="789">
                  <c:v>0.39940199999999998</c:v>
                </c:pt>
                <c:pt idx="790">
                  <c:v>0.30734099999999998</c:v>
                </c:pt>
                <c:pt idx="791">
                  <c:v>0.37614500000000001</c:v>
                </c:pt>
                <c:pt idx="792">
                  <c:v>0.37650099999999997</c:v>
                </c:pt>
                <c:pt idx="793">
                  <c:v>0.22983500000000001</c:v>
                </c:pt>
                <c:pt idx="794">
                  <c:v>0.36021599999999998</c:v>
                </c:pt>
                <c:pt idx="795">
                  <c:v>0.36199799999999999</c:v>
                </c:pt>
                <c:pt idx="796">
                  <c:v>0.36021599999999998</c:v>
                </c:pt>
                <c:pt idx="797">
                  <c:v>0.36021599999999998</c:v>
                </c:pt>
                <c:pt idx="798">
                  <c:v>0.34250599999999998</c:v>
                </c:pt>
                <c:pt idx="799">
                  <c:v>0.70952899999999997</c:v>
                </c:pt>
                <c:pt idx="800">
                  <c:v>1.06118</c:v>
                </c:pt>
                <c:pt idx="801">
                  <c:v>0.27375300000000002</c:v>
                </c:pt>
                <c:pt idx="802">
                  <c:v>0.34897</c:v>
                </c:pt>
                <c:pt idx="803">
                  <c:v>0.19309200000000001</c:v>
                </c:pt>
                <c:pt idx="804">
                  <c:v>-5.19972E-2</c:v>
                </c:pt>
                <c:pt idx="805">
                  <c:v>-0.136018</c:v>
                </c:pt>
                <c:pt idx="806">
                  <c:v>-4.7707399999999999E-3</c:v>
                </c:pt>
                <c:pt idx="807">
                  <c:v>-6.7925899999999997E-2</c:v>
                </c:pt>
                <c:pt idx="808">
                  <c:v>9.9045999999999995E-2</c:v>
                </c:pt>
                <c:pt idx="809">
                  <c:v>8.4440399999999999E-2</c:v>
                </c:pt>
                <c:pt idx="810">
                  <c:v>1.2328499999999999E-2</c:v>
                </c:pt>
                <c:pt idx="811">
                  <c:v>0.13802800000000001</c:v>
                </c:pt>
                <c:pt idx="812">
                  <c:v>0.26377899999999999</c:v>
                </c:pt>
                <c:pt idx="813">
                  <c:v>0.44209900000000002</c:v>
                </c:pt>
                <c:pt idx="814">
                  <c:v>0.33019100000000001</c:v>
                </c:pt>
                <c:pt idx="815">
                  <c:v>0.41415999999999997</c:v>
                </c:pt>
                <c:pt idx="816">
                  <c:v>0.459453</c:v>
                </c:pt>
                <c:pt idx="817">
                  <c:v>0.35385499999999998</c:v>
                </c:pt>
                <c:pt idx="818">
                  <c:v>0.33477099999999999</c:v>
                </c:pt>
                <c:pt idx="819">
                  <c:v>0.363066</c:v>
                </c:pt>
                <c:pt idx="820">
                  <c:v>0.36052200000000001</c:v>
                </c:pt>
                <c:pt idx="821">
                  <c:v>0.370751</c:v>
                </c:pt>
                <c:pt idx="822">
                  <c:v>0.37156499999999998</c:v>
                </c:pt>
                <c:pt idx="823">
                  <c:v>0.37670500000000001</c:v>
                </c:pt>
                <c:pt idx="824">
                  <c:v>0.36693399999999998</c:v>
                </c:pt>
                <c:pt idx="825">
                  <c:v>0.367392</c:v>
                </c:pt>
                <c:pt idx="826">
                  <c:v>0.36484699999999998</c:v>
                </c:pt>
                <c:pt idx="827">
                  <c:v>0.35950399999999999</c:v>
                </c:pt>
                <c:pt idx="828">
                  <c:v>0.35624699999999998</c:v>
                </c:pt>
                <c:pt idx="829">
                  <c:v>0.37130999999999997</c:v>
                </c:pt>
                <c:pt idx="830">
                  <c:v>0.36902000000000001</c:v>
                </c:pt>
                <c:pt idx="831">
                  <c:v>0.37884200000000001</c:v>
                </c:pt>
                <c:pt idx="832">
                  <c:v>0.36601800000000001</c:v>
                </c:pt>
                <c:pt idx="833">
                  <c:v>0.363931</c:v>
                </c:pt>
                <c:pt idx="834">
                  <c:v>0.381743</c:v>
                </c:pt>
                <c:pt idx="835">
                  <c:v>0.38097999999999999</c:v>
                </c:pt>
                <c:pt idx="836">
                  <c:v>0.40087800000000001</c:v>
                </c:pt>
                <c:pt idx="837">
                  <c:v>0.401947</c:v>
                </c:pt>
                <c:pt idx="838">
                  <c:v>0.40632299999999999</c:v>
                </c:pt>
                <c:pt idx="839">
                  <c:v>0.40031800000000001</c:v>
                </c:pt>
                <c:pt idx="840">
                  <c:v>0.40693400000000002</c:v>
                </c:pt>
                <c:pt idx="841">
                  <c:v>0.40108199999999999</c:v>
                </c:pt>
                <c:pt idx="842">
                  <c:v>0.39991100000000002</c:v>
                </c:pt>
                <c:pt idx="843">
                  <c:v>0.38668000000000002</c:v>
                </c:pt>
                <c:pt idx="844">
                  <c:v>0.38428800000000002</c:v>
                </c:pt>
                <c:pt idx="845">
                  <c:v>0.37945299999999998</c:v>
                </c:pt>
                <c:pt idx="846">
                  <c:v>0.38235400000000003</c:v>
                </c:pt>
                <c:pt idx="847">
                  <c:v>0.37955499999999998</c:v>
                </c:pt>
                <c:pt idx="848">
                  <c:v>0.37634899999999999</c:v>
                </c:pt>
                <c:pt idx="849">
                  <c:v>0.37853700000000001</c:v>
                </c:pt>
                <c:pt idx="850">
                  <c:v>0.379606</c:v>
                </c:pt>
                <c:pt idx="851">
                  <c:v>0.37507600000000002</c:v>
                </c:pt>
                <c:pt idx="852">
                  <c:v>0.38484699999999999</c:v>
                </c:pt>
                <c:pt idx="853">
                  <c:v>0.382608</c:v>
                </c:pt>
                <c:pt idx="854">
                  <c:v>0.37736700000000001</c:v>
                </c:pt>
                <c:pt idx="855">
                  <c:v>0.380216</c:v>
                </c:pt>
                <c:pt idx="856">
                  <c:v>0.39868999999999999</c:v>
                </c:pt>
                <c:pt idx="857">
                  <c:v>0.39283699999999999</c:v>
                </c:pt>
                <c:pt idx="858">
                  <c:v>0.347138</c:v>
                </c:pt>
                <c:pt idx="859">
                  <c:v>0.40769699999999998</c:v>
                </c:pt>
                <c:pt idx="860">
                  <c:v>0.37298999999999999</c:v>
                </c:pt>
                <c:pt idx="861">
                  <c:v>0.25929999999999997</c:v>
                </c:pt>
                <c:pt idx="862">
                  <c:v>0.51802800000000004</c:v>
                </c:pt>
                <c:pt idx="863">
                  <c:v>0.50398200000000004</c:v>
                </c:pt>
                <c:pt idx="864">
                  <c:v>0.54825699999999999</c:v>
                </c:pt>
                <c:pt idx="865">
                  <c:v>0.72555999999999998</c:v>
                </c:pt>
                <c:pt idx="866">
                  <c:v>0.52535600000000005</c:v>
                </c:pt>
                <c:pt idx="867">
                  <c:v>0.40001300000000001</c:v>
                </c:pt>
                <c:pt idx="868">
                  <c:v>0.42398200000000003</c:v>
                </c:pt>
                <c:pt idx="869">
                  <c:v>0.40835900000000003</c:v>
                </c:pt>
                <c:pt idx="870">
                  <c:v>0.54825699999999999</c:v>
                </c:pt>
                <c:pt idx="871">
                  <c:v>0.36851200000000001</c:v>
                </c:pt>
                <c:pt idx="872">
                  <c:v>0.41212500000000002</c:v>
                </c:pt>
                <c:pt idx="873">
                  <c:v>0.47299000000000002</c:v>
                </c:pt>
                <c:pt idx="874">
                  <c:v>0.48118300000000003</c:v>
                </c:pt>
                <c:pt idx="875">
                  <c:v>0.46672999999999998</c:v>
                </c:pt>
                <c:pt idx="876">
                  <c:v>0.345051</c:v>
                </c:pt>
                <c:pt idx="877">
                  <c:v>0.34958</c:v>
                </c:pt>
                <c:pt idx="878">
                  <c:v>0.48830800000000002</c:v>
                </c:pt>
                <c:pt idx="879">
                  <c:v>0.30545800000000001</c:v>
                </c:pt>
                <c:pt idx="880">
                  <c:v>0.57823199999999997</c:v>
                </c:pt>
                <c:pt idx="881">
                  <c:v>0.31772299999999998</c:v>
                </c:pt>
                <c:pt idx="882">
                  <c:v>0.446934</c:v>
                </c:pt>
                <c:pt idx="883">
                  <c:v>0.48820599999999997</c:v>
                </c:pt>
                <c:pt idx="884">
                  <c:v>0.445102</c:v>
                </c:pt>
                <c:pt idx="885">
                  <c:v>0.32505099999999998</c:v>
                </c:pt>
                <c:pt idx="886">
                  <c:v>0.323575</c:v>
                </c:pt>
                <c:pt idx="887">
                  <c:v>0.49843500000000002</c:v>
                </c:pt>
                <c:pt idx="888">
                  <c:v>0.36683199999999999</c:v>
                </c:pt>
                <c:pt idx="889">
                  <c:v>0.47527999999999998</c:v>
                </c:pt>
                <c:pt idx="890">
                  <c:v>0.33324399999999998</c:v>
                </c:pt>
                <c:pt idx="891">
                  <c:v>0.43070000000000003</c:v>
                </c:pt>
                <c:pt idx="892">
                  <c:v>0.48016500000000001</c:v>
                </c:pt>
                <c:pt idx="893">
                  <c:v>0.47818100000000002</c:v>
                </c:pt>
                <c:pt idx="894">
                  <c:v>0.82591599999999998</c:v>
                </c:pt>
                <c:pt idx="895">
                  <c:v>0.57996199999999998</c:v>
                </c:pt>
                <c:pt idx="896">
                  <c:v>1.2301899999999999</c:v>
                </c:pt>
                <c:pt idx="897">
                  <c:v>0.87451599999999996</c:v>
                </c:pt>
                <c:pt idx="898">
                  <c:v>0.52215</c:v>
                </c:pt>
                <c:pt idx="899">
                  <c:v>0.44861299999999998</c:v>
                </c:pt>
                <c:pt idx="900">
                  <c:v>0.40433799999999998</c:v>
                </c:pt>
                <c:pt idx="901">
                  <c:v>0.42907099999999998</c:v>
                </c:pt>
                <c:pt idx="902">
                  <c:v>0.32500000000000001</c:v>
                </c:pt>
                <c:pt idx="903">
                  <c:v>0.44337199999999999</c:v>
                </c:pt>
                <c:pt idx="904">
                  <c:v>0.40306599999999998</c:v>
                </c:pt>
                <c:pt idx="905">
                  <c:v>0.44840999999999998</c:v>
                </c:pt>
                <c:pt idx="906">
                  <c:v>0.37354999999999999</c:v>
                </c:pt>
                <c:pt idx="907">
                  <c:v>0.48204900000000001</c:v>
                </c:pt>
                <c:pt idx="908">
                  <c:v>0.43787500000000001</c:v>
                </c:pt>
                <c:pt idx="909">
                  <c:v>0.35136099999999998</c:v>
                </c:pt>
                <c:pt idx="910">
                  <c:v>0.51578900000000005</c:v>
                </c:pt>
                <c:pt idx="911">
                  <c:v>0.411412</c:v>
                </c:pt>
                <c:pt idx="912">
                  <c:v>0.46047100000000002</c:v>
                </c:pt>
                <c:pt idx="913">
                  <c:v>0.47176899999999999</c:v>
                </c:pt>
                <c:pt idx="914">
                  <c:v>0.33131100000000002</c:v>
                </c:pt>
                <c:pt idx="915">
                  <c:v>0.51685700000000001</c:v>
                </c:pt>
                <c:pt idx="916">
                  <c:v>0.39935100000000001</c:v>
                </c:pt>
                <c:pt idx="917">
                  <c:v>0.397316</c:v>
                </c:pt>
                <c:pt idx="918">
                  <c:v>0.39991100000000002</c:v>
                </c:pt>
                <c:pt idx="919">
                  <c:v>0.34464400000000001</c:v>
                </c:pt>
                <c:pt idx="920">
                  <c:v>0.55533100000000002</c:v>
                </c:pt>
                <c:pt idx="921">
                  <c:v>0.29461799999999999</c:v>
                </c:pt>
                <c:pt idx="922">
                  <c:v>0.54388000000000003</c:v>
                </c:pt>
                <c:pt idx="923">
                  <c:v>0.36240499999999998</c:v>
                </c:pt>
                <c:pt idx="924">
                  <c:v>0.457061</c:v>
                </c:pt>
                <c:pt idx="925">
                  <c:v>0.45751900000000001</c:v>
                </c:pt>
                <c:pt idx="926">
                  <c:v>0.448766</c:v>
                </c:pt>
                <c:pt idx="927">
                  <c:v>0.382048</c:v>
                </c:pt>
                <c:pt idx="928">
                  <c:v>0.36438900000000002</c:v>
                </c:pt>
                <c:pt idx="929">
                  <c:v>0.55777399999999999</c:v>
                </c:pt>
                <c:pt idx="930">
                  <c:v>0.33767200000000003</c:v>
                </c:pt>
                <c:pt idx="931">
                  <c:v>0.494618</c:v>
                </c:pt>
                <c:pt idx="932">
                  <c:v>0.34637400000000002</c:v>
                </c:pt>
                <c:pt idx="933">
                  <c:v>0.61365199999999998</c:v>
                </c:pt>
                <c:pt idx="934">
                  <c:v>0.33996199999999999</c:v>
                </c:pt>
                <c:pt idx="935">
                  <c:v>0.541489</c:v>
                </c:pt>
                <c:pt idx="936">
                  <c:v>0.29197200000000001</c:v>
                </c:pt>
                <c:pt idx="937">
                  <c:v>0.53695899999999996</c:v>
                </c:pt>
                <c:pt idx="938">
                  <c:v>0.363931</c:v>
                </c:pt>
                <c:pt idx="939">
                  <c:v>0.72907100000000002</c:v>
                </c:pt>
                <c:pt idx="940">
                  <c:v>0.50510200000000005</c:v>
                </c:pt>
                <c:pt idx="941">
                  <c:v>0.59258299999999997</c:v>
                </c:pt>
                <c:pt idx="942">
                  <c:v>0.64810400000000001</c:v>
                </c:pt>
                <c:pt idx="943">
                  <c:v>0.48846099999999998</c:v>
                </c:pt>
                <c:pt idx="944">
                  <c:v>0.86759500000000001</c:v>
                </c:pt>
                <c:pt idx="945">
                  <c:v>0.40296399999999999</c:v>
                </c:pt>
                <c:pt idx="946">
                  <c:v>0.57802799999999999</c:v>
                </c:pt>
                <c:pt idx="947">
                  <c:v>0.37482199999999999</c:v>
                </c:pt>
                <c:pt idx="948">
                  <c:v>0.50342200000000004</c:v>
                </c:pt>
                <c:pt idx="949">
                  <c:v>0.75583999999999996</c:v>
                </c:pt>
                <c:pt idx="950">
                  <c:v>0.64077600000000001</c:v>
                </c:pt>
                <c:pt idx="951">
                  <c:v>0.58499999999999996</c:v>
                </c:pt>
                <c:pt idx="952">
                  <c:v>0.68103100000000005</c:v>
                </c:pt>
                <c:pt idx="953">
                  <c:v>0.29380400000000001</c:v>
                </c:pt>
                <c:pt idx="954">
                  <c:v>0.47813</c:v>
                </c:pt>
                <c:pt idx="955">
                  <c:v>0.41400799999999999</c:v>
                </c:pt>
                <c:pt idx="956">
                  <c:v>0.43924999999999997</c:v>
                </c:pt>
                <c:pt idx="957">
                  <c:v>0.309784</c:v>
                </c:pt>
                <c:pt idx="958">
                  <c:v>0.41797699999999999</c:v>
                </c:pt>
                <c:pt idx="959">
                  <c:v>0.39650099999999999</c:v>
                </c:pt>
                <c:pt idx="960">
                  <c:v>0.39044499999999999</c:v>
                </c:pt>
                <c:pt idx="961">
                  <c:v>0.40555999999999998</c:v>
                </c:pt>
                <c:pt idx="962">
                  <c:v>0.33497500000000002</c:v>
                </c:pt>
                <c:pt idx="963">
                  <c:v>0.56749400000000005</c:v>
                </c:pt>
                <c:pt idx="964">
                  <c:v>0.327239</c:v>
                </c:pt>
                <c:pt idx="965">
                  <c:v>0.61217600000000005</c:v>
                </c:pt>
                <c:pt idx="966">
                  <c:v>0.53599200000000002</c:v>
                </c:pt>
                <c:pt idx="967">
                  <c:v>0.67955500000000002</c:v>
                </c:pt>
                <c:pt idx="968">
                  <c:v>0.412277</c:v>
                </c:pt>
                <c:pt idx="969">
                  <c:v>0.35833300000000001</c:v>
                </c:pt>
                <c:pt idx="970">
                  <c:v>0.41405900000000001</c:v>
                </c:pt>
                <c:pt idx="971">
                  <c:v>0.29695899999999997</c:v>
                </c:pt>
                <c:pt idx="972">
                  <c:v>0.517926</c:v>
                </c:pt>
                <c:pt idx="973">
                  <c:v>0.25863900000000001</c:v>
                </c:pt>
                <c:pt idx="974">
                  <c:v>0.53034400000000004</c:v>
                </c:pt>
                <c:pt idx="975">
                  <c:v>0.33558500000000002</c:v>
                </c:pt>
                <c:pt idx="976">
                  <c:v>0.35395700000000002</c:v>
                </c:pt>
                <c:pt idx="977">
                  <c:v>0.33884199999999998</c:v>
                </c:pt>
                <c:pt idx="978">
                  <c:v>0.35889300000000002</c:v>
                </c:pt>
                <c:pt idx="979">
                  <c:v>0.34662900000000002</c:v>
                </c:pt>
                <c:pt idx="980">
                  <c:v>0.29950399999999999</c:v>
                </c:pt>
                <c:pt idx="981">
                  <c:v>0.44515300000000002</c:v>
                </c:pt>
                <c:pt idx="982">
                  <c:v>0.282914</c:v>
                </c:pt>
                <c:pt idx="983">
                  <c:v>0.54815499999999995</c:v>
                </c:pt>
                <c:pt idx="984">
                  <c:v>0.31446600000000002</c:v>
                </c:pt>
                <c:pt idx="985">
                  <c:v>0.49421100000000001</c:v>
                </c:pt>
                <c:pt idx="986">
                  <c:v>0.46148899999999998</c:v>
                </c:pt>
                <c:pt idx="987">
                  <c:v>0.48835899999999999</c:v>
                </c:pt>
                <c:pt idx="988">
                  <c:v>0.52067399999999997</c:v>
                </c:pt>
                <c:pt idx="989">
                  <c:v>0.46296500000000002</c:v>
                </c:pt>
                <c:pt idx="990">
                  <c:v>0.50576299999999996</c:v>
                </c:pt>
                <c:pt idx="991">
                  <c:v>0.39441500000000002</c:v>
                </c:pt>
                <c:pt idx="992">
                  <c:v>0.34265899999999999</c:v>
                </c:pt>
                <c:pt idx="993">
                  <c:v>0.46230300000000002</c:v>
                </c:pt>
                <c:pt idx="994">
                  <c:v>0.63889300000000004</c:v>
                </c:pt>
                <c:pt idx="995">
                  <c:v>0.54271000000000003</c:v>
                </c:pt>
                <c:pt idx="996">
                  <c:v>0.58301499999999995</c:v>
                </c:pt>
                <c:pt idx="997">
                  <c:v>0.61436400000000002</c:v>
                </c:pt>
                <c:pt idx="998">
                  <c:v>0.96220099999999997</c:v>
                </c:pt>
                <c:pt idx="999">
                  <c:v>0.41395700000000002</c:v>
                </c:pt>
                <c:pt idx="1000">
                  <c:v>0.43767200000000001</c:v>
                </c:pt>
                <c:pt idx="1001">
                  <c:v>0.35151399999999999</c:v>
                </c:pt>
                <c:pt idx="1002">
                  <c:v>0.37787500000000002</c:v>
                </c:pt>
                <c:pt idx="1003">
                  <c:v>0.441081</c:v>
                </c:pt>
                <c:pt idx="1004">
                  <c:v>0.31543300000000002</c:v>
                </c:pt>
                <c:pt idx="1005">
                  <c:v>0.61741699999999999</c:v>
                </c:pt>
                <c:pt idx="1006">
                  <c:v>0.365763</c:v>
                </c:pt>
                <c:pt idx="1007">
                  <c:v>0.51568700000000001</c:v>
                </c:pt>
                <c:pt idx="1008">
                  <c:v>0.44785000000000003</c:v>
                </c:pt>
                <c:pt idx="1009">
                  <c:v>0.45736700000000002</c:v>
                </c:pt>
                <c:pt idx="1010">
                  <c:v>0.469275</c:v>
                </c:pt>
                <c:pt idx="1011">
                  <c:v>0.50800299999999998</c:v>
                </c:pt>
                <c:pt idx="1012">
                  <c:v>0.24118300000000001</c:v>
                </c:pt>
                <c:pt idx="1013">
                  <c:v>0.20067399999999999</c:v>
                </c:pt>
                <c:pt idx="1014">
                  <c:v>0.39385500000000001</c:v>
                </c:pt>
                <c:pt idx="1015">
                  <c:v>6.0267399999999999E-2</c:v>
                </c:pt>
                <c:pt idx="1016">
                  <c:v>-0.64217500000000005</c:v>
                </c:pt>
                <c:pt idx="1017">
                  <c:v>-0.26497399999999999</c:v>
                </c:pt>
                <c:pt idx="1018">
                  <c:v>3.2989999999999998E-2</c:v>
                </c:pt>
                <c:pt idx="1019">
                  <c:v>0.149479</c:v>
                </c:pt>
                <c:pt idx="1020">
                  <c:v>0.30698500000000001</c:v>
                </c:pt>
                <c:pt idx="1021">
                  <c:v>0.18825700000000001</c:v>
                </c:pt>
                <c:pt idx="1022">
                  <c:v>0.63008900000000001</c:v>
                </c:pt>
                <c:pt idx="1023">
                  <c:v>0.13838400000000001</c:v>
                </c:pt>
                <c:pt idx="1024">
                  <c:v>-0.20736599999999999</c:v>
                </c:pt>
                <c:pt idx="1025">
                  <c:v>-1.35239E-2</c:v>
                </c:pt>
                <c:pt idx="1026">
                  <c:v>1.8959199999999999E-3</c:v>
                </c:pt>
                <c:pt idx="1027">
                  <c:v>0.28062300000000001</c:v>
                </c:pt>
                <c:pt idx="1028">
                  <c:v>0.23757</c:v>
                </c:pt>
                <c:pt idx="1029">
                  <c:v>0.33573799999999998</c:v>
                </c:pt>
                <c:pt idx="1030">
                  <c:v>0.46265899999999999</c:v>
                </c:pt>
                <c:pt idx="1031">
                  <c:v>0.25746799999999997</c:v>
                </c:pt>
                <c:pt idx="1032">
                  <c:v>0.26041999999999998</c:v>
                </c:pt>
                <c:pt idx="1033">
                  <c:v>0.40505099999999999</c:v>
                </c:pt>
                <c:pt idx="1034">
                  <c:v>0.460318</c:v>
                </c:pt>
                <c:pt idx="1035">
                  <c:v>0.47706100000000001</c:v>
                </c:pt>
                <c:pt idx="1036">
                  <c:v>0.44164100000000001</c:v>
                </c:pt>
                <c:pt idx="1037">
                  <c:v>0.43634899999999999</c:v>
                </c:pt>
                <c:pt idx="1038">
                  <c:v>0.44036900000000001</c:v>
                </c:pt>
                <c:pt idx="1039">
                  <c:v>0.45156499999999999</c:v>
                </c:pt>
                <c:pt idx="1040">
                  <c:v>0.44459300000000002</c:v>
                </c:pt>
                <c:pt idx="1041">
                  <c:v>0.44377899999999998</c:v>
                </c:pt>
                <c:pt idx="1042">
                  <c:v>0.45110699999999998</c:v>
                </c:pt>
                <c:pt idx="1043">
                  <c:v>0.46067399999999997</c:v>
                </c:pt>
                <c:pt idx="1044">
                  <c:v>0.471972</c:v>
                </c:pt>
                <c:pt idx="1045">
                  <c:v>0.49019099999999999</c:v>
                </c:pt>
                <c:pt idx="1046">
                  <c:v>0.36159000000000002</c:v>
                </c:pt>
                <c:pt idx="1047">
                  <c:v>0.440216</c:v>
                </c:pt>
                <c:pt idx="1048">
                  <c:v>0.49136099999999999</c:v>
                </c:pt>
                <c:pt idx="1049">
                  <c:v>0.52250600000000003</c:v>
                </c:pt>
                <c:pt idx="1050">
                  <c:v>0.39767200000000003</c:v>
                </c:pt>
                <c:pt idx="1051">
                  <c:v>0.359657</c:v>
                </c:pt>
                <c:pt idx="1052">
                  <c:v>0.46189599999999997</c:v>
                </c:pt>
                <c:pt idx="1053">
                  <c:v>0.44001299999999999</c:v>
                </c:pt>
                <c:pt idx="1054">
                  <c:v>0.38082700000000003</c:v>
                </c:pt>
                <c:pt idx="1055">
                  <c:v>0.40973300000000001</c:v>
                </c:pt>
                <c:pt idx="1056">
                  <c:v>0.42525400000000002</c:v>
                </c:pt>
                <c:pt idx="1057">
                  <c:v>0.483931</c:v>
                </c:pt>
                <c:pt idx="1058">
                  <c:v>0.61243000000000003</c:v>
                </c:pt>
                <c:pt idx="1059">
                  <c:v>0.78907099999999997</c:v>
                </c:pt>
                <c:pt idx="1060">
                  <c:v>0.56255699999999997</c:v>
                </c:pt>
                <c:pt idx="1061">
                  <c:v>0.88006399999999996</c:v>
                </c:pt>
                <c:pt idx="1062">
                  <c:v>0.56734099999999998</c:v>
                </c:pt>
                <c:pt idx="1063">
                  <c:v>0.27248099999999997</c:v>
                </c:pt>
                <c:pt idx="1064">
                  <c:v>0.63299000000000005</c:v>
                </c:pt>
                <c:pt idx="1065">
                  <c:v>0.67415999999999998</c:v>
                </c:pt>
                <c:pt idx="1066">
                  <c:v>0.55802799999999997</c:v>
                </c:pt>
                <c:pt idx="1067">
                  <c:v>0.32352399999999998</c:v>
                </c:pt>
                <c:pt idx="1068">
                  <c:v>0.55853699999999995</c:v>
                </c:pt>
                <c:pt idx="1069">
                  <c:v>0.39069999999999999</c:v>
                </c:pt>
                <c:pt idx="1070">
                  <c:v>0.542659</c:v>
                </c:pt>
                <c:pt idx="1071">
                  <c:v>0.71136100000000002</c:v>
                </c:pt>
                <c:pt idx="1072">
                  <c:v>0.371056</c:v>
                </c:pt>
                <c:pt idx="1073">
                  <c:v>0.53390599999999999</c:v>
                </c:pt>
                <c:pt idx="1074">
                  <c:v>0.61528000000000005</c:v>
                </c:pt>
                <c:pt idx="1075">
                  <c:v>0.531667</c:v>
                </c:pt>
                <c:pt idx="1076">
                  <c:v>0.492786</c:v>
                </c:pt>
                <c:pt idx="1077">
                  <c:v>0.68327000000000004</c:v>
                </c:pt>
                <c:pt idx="1078">
                  <c:v>1.0141100000000001</c:v>
                </c:pt>
                <c:pt idx="1079">
                  <c:v>1.93238</c:v>
                </c:pt>
                <c:pt idx="1080">
                  <c:v>1.10683</c:v>
                </c:pt>
                <c:pt idx="1081">
                  <c:v>2.47681</c:v>
                </c:pt>
                <c:pt idx="1082">
                  <c:v>3.0503399999999998</c:v>
                </c:pt>
                <c:pt idx="1083">
                  <c:v>1.9688699999999999</c:v>
                </c:pt>
                <c:pt idx="1084">
                  <c:v>0.85899499999999995</c:v>
                </c:pt>
                <c:pt idx="1085">
                  <c:v>0.38072499999999998</c:v>
                </c:pt>
                <c:pt idx="1086">
                  <c:v>0.45441500000000001</c:v>
                </c:pt>
                <c:pt idx="1087">
                  <c:v>0.50489799999999996</c:v>
                </c:pt>
                <c:pt idx="1088">
                  <c:v>0.45222699999999999</c:v>
                </c:pt>
                <c:pt idx="1089">
                  <c:v>0.376552</c:v>
                </c:pt>
                <c:pt idx="1090">
                  <c:v>0.36215000000000003</c:v>
                </c:pt>
                <c:pt idx="1091">
                  <c:v>0.49258299999999999</c:v>
                </c:pt>
                <c:pt idx="1092">
                  <c:v>0.53797700000000004</c:v>
                </c:pt>
                <c:pt idx="1093">
                  <c:v>0.62937699999999996</c:v>
                </c:pt>
                <c:pt idx="1094">
                  <c:v>0.37019099999999999</c:v>
                </c:pt>
                <c:pt idx="1095">
                  <c:v>0.46021600000000001</c:v>
                </c:pt>
                <c:pt idx="1096">
                  <c:v>0.460115</c:v>
                </c:pt>
                <c:pt idx="1097">
                  <c:v>0.456654</c:v>
                </c:pt>
                <c:pt idx="1098">
                  <c:v>0.56372800000000001</c:v>
                </c:pt>
                <c:pt idx="1099">
                  <c:v>0.43451699999999999</c:v>
                </c:pt>
                <c:pt idx="1100">
                  <c:v>0.51711200000000002</c:v>
                </c:pt>
                <c:pt idx="1101">
                  <c:v>0.51726399999999995</c:v>
                </c:pt>
                <c:pt idx="1102">
                  <c:v>0.451158</c:v>
                </c:pt>
                <c:pt idx="1103">
                  <c:v>0.370394</c:v>
                </c:pt>
                <c:pt idx="1104">
                  <c:v>0.44891900000000001</c:v>
                </c:pt>
                <c:pt idx="1105">
                  <c:v>0.57293899999999998</c:v>
                </c:pt>
                <c:pt idx="1106">
                  <c:v>0.38530500000000001</c:v>
                </c:pt>
                <c:pt idx="1107">
                  <c:v>0.29741699999999999</c:v>
                </c:pt>
                <c:pt idx="1108">
                  <c:v>0.26184499999999999</c:v>
                </c:pt>
                <c:pt idx="1109">
                  <c:v>5.6399699999999997E-2</c:v>
                </c:pt>
                <c:pt idx="1110">
                  <c:v>-9.1182899999999997E-2</c:v>
                </c:pt>
                <c:pt idx="1111">
                  <c:v>-0.114236</c:v>
                </c:pt>
                <c:pt idx="1112">
                  <c:v>-0.281717</c:v>
                </c:pt>
                <c:pt idx="1113">
                  <c:v>-0.134135</c:v>
                </c:pt>
                <c:pt idx="1114">
                  <c:v>0.25329499999999999</c:v>
                </c:pt>
                <c:pt idx="1115">
                  <c:v>0.21543300000000001</c:v>
                </c:pt>
                <c:pt idx="1116">
                  <c:v>0.29583999999999999</c:v>
                </c:pt>
                <c:pt idx="1117">
                  <c:v>0.25914799999999999</c:v>
                </c:pt>
                <c:pt idx="1118">
                  <c:v>0.35695900000000003</c:v>
                </c:pt>
                <c:pt idx="1119">
                  <c:v>0.243168</c:v>
                </c:pt>
                <c:pt idx="1120">
                  <c:v>0.31482199999999999</c:v>
                </c:pt>
                <c:pt idx="1121">
                  <c:v>0.28586499999999998</c:v>
                </c:pt>
                <c:pt idx="1122">
                  <c:v>0.39187</c:v>
                </c:pt>
                <c:pt idx="1123">
                  <c:v>0.311056</c:v>
                </c:pt>
                <c:pt idx="1124">
                  <c:v>0.364898</c:v>
                </c:pt>
                <c:pt idx="1125">
                  <c:v>0.40601799999999999</c:v>
                </c:pt>
                <c:pt idx="1126">
                  <c:v>0.62454200000000004</c:v>
                </c:pt>
                <c:pt idx="1127">
                  <c:v>3.15055</c:v>
                </c:pt>
                <c:pt idx="1128">
                  <c:v>7.2238800000000003</c:v>
                </c:pt>
                <c:pt idx="1129">
                  <c:v>7.8346200000000001</c:v>
                </c:pt>
                <c:pt idx="1130">
                  <c:v>3.1436799999999998</c:v>
                </c:pt>
                <c:pt idx="1131">
                  <c:v>1.58291</c:v>
                </c:pt>
                <c:pt idx="1132">
                  <c:v>2.5521699999999998</c:v>
                </c:pt>
                <c:pt idx="1133">
                  <c:v>2.14357</c:v>
                </c:pt>
                <c:pt idx="1134">
                  <c:v>0.52958000000000005</c:v>
                </c:pt>
                <c:pt idx="1135">
                  <c:v>0.56042000000000003</c:v>
                </c:pt>
                <c:pt idx="1136">
                  <c:v>1.80067</c:v>
                </c:pt>
                <c:pt idx="1137">
                  <c:v>6.48393</c:v>
                </c:pt>
                <c:pt idx="1138">
                  <c:v>3.0142600000000002</c:v>
                </c:pt>
                <c:pt idx="1139">
                  <c:v>0.69426200000000005</c:v>
                </c:pt>
                <c:pt idx="1140">
                  <c:v>0.38673000000000002</c:v>
                </c:pt>
                <c:pt idx="1141">
                  <c:v>0.43176900000000001</c:v>
                </c:pt>
                <c:pt idx="1142">
                  <c:v>0.45085199999999997</c:v>
                </c:pt>
                <c:pt idx="1143">
                  <c:v>1.05304</c:v>
                </c:pt>
                <c:pt idx="1144">
                  <c:v>2.02393</c:v>
                </c:pt>
                <c:pt idx="1145">
                  <c:v>1.6605700000000001</c:v>
                </c:pt>
                <c:pt idx="1146">
                  <c:v>1.0851500000000001</c:v>
                </c:pt>
                <c:pt idx="1147">
                  <c:v>1.0165500000000001</c:v>
                </c:pt>
                <c:pt idx="1148">
                  <c:v>0.72087800000000002</c:v>
                </c:pt>
                <c:pt idx="1149">
                  <c:v>0.71064899999999998</c:v>
                </c:pt>
                <c:pt idx="1150">
                  <c:v>0.53818100000000002</c:v>
                </c:pt>
                <c:pt idx="1151">
                  <c:v>0.46474599999999999</c:v>
                </c:pt>
                <c:pt idx="1152">
                  <c:v>0.37919900000000001</c:v>
                </c:pt>
                <c:pt idx="1153">
                  <c:v>0.378079</c:v>
                </c:pt>
                <c:pt idx="1154">
                  <c:v>0.36713800000000002</c:v>
                </c:pt>
                <c:pt idx="1155">
                  <c:v>0.39013999999999999</c:v>
                </c:pt>
                <c:pt idx="1156">
                  <c:v>0.38968199999999997</c:v>
                </c:pt>
                <c:pt idx="1157">
                  <c:v>0.38469500000000001</c:v>
                </c:pt>
                <c:pt idx="1158">
                  <c:v>0.39334599999999997</c:v>
                </c:pt>
                <c:pt idx="1159">
                  <c:v>0.38978400000000002</c:v>
                </c:pt>
                <c:pt idx="1160">
                  <c:v>0.39879100000000001</c:v>
                </c:pt>
                <c:pt idx="1161">
                  <c:v>0.39563599999999999</c:v>
                </c:pt>
                <c:pt idx="1162">
                  <c:v>0.41461799999999999</c:v>
                </c:pt>
                <c:pt idx="1163">
                  <c:v>0.41090300000000002</c:v>
                </c:pt>
                <c:pt idx="1164">
                  <c:v>0.41034399999999999</c:v>
                </c:pt>
                <c:pt idx="1165">
                  <c:v>0.42316799999999999</c:v>
                </c:pt>
                <c:pt idx="1166">
                  <c:v>0.38337199999999999</c:v>
                </c:pt>
                <c:pt idx="1167">
                  <c:v>0.50387999999999999</c:v>
                </c:pt>
                <c:pt idx="1168">
                  <c:v>0.44347300000000001</c:v>
                </c:pt>
                <c:pt idx="1169">
                  <c:v>0.71838400000000002</c:v>
                </c:pt>
                <c:pt idx="1170">
                  <c:v>2.2693300000000001</c:v>
                </c:pt>
                <c:pt idx="1171">
                  <c:v>2.22296</c:v>
                </c:pt>
                <c:pt idx="1172">
                  <c:v>2.78342</c:v>
                </c:pt>
                <c:pt idx="1173">
                  <c:v>1.2652000000000001</c:v>
                </c:pt>
                <c:pt idx="1174">
                  <c:v>1.0021</c:v>
                </c:pt>
                <c:pt idx="1175">
                  <c:v>0.65202300000000002</c:v>
                </c:pt>
                <c:pt idx="1176">
                  <c:v>1.1987399999999999</c:v>
                </c:pt>
                <c:pt idx="1177">
                  <c:v>1.44821</c:v>
                </c:pt>
                <c:pt idx="1178">
                  <c:v>4.8501399999999997</c:v>
                </c:pt>
                <c:pt idx="1179">
                  <c:v>6.8620999999999999</c:v>
                </c:pt>
                <c:pt idx="1180">
                  <c:v>3.8431199999999999</c:v>
                </c:pt>
                <c:pt idx="1181">
                  <c:v>5.4484599999999999</c:v>
                </c:pt>
                <c:pt idx="1182">
                  <c:v>11.360799999999999</c:v>
                </c:pt>
                <c:pt idx="1183">
                  <c:v>13.329000000000001</c:v>
                </c:pt>
                <c:pt idx="1184">
                  <c:v>5.4956300000000002</c:v>
                </c:pt>
                <c:pt idx="1185">
                  <c:v>1.2347699999999999</c:v>
                </c:pt>
                <c:pt idx="1186">
                  <c:v>0.71176899999999999</c:v>
                </c:pt>
                <c:pt idx="1187">
                  <c:v>0.65970799999999996</c:v>
                </c:pt>
                <c:pt idx="1188">
                  <c:v>0.44830799999999998</c:v>
                </c:pt>
                <c:pt idx="1189">
                  <c:v>0.44973299999999999</c:v>
                </c:pt>
                <c:pt idx="1190">
                  <c:v>0.41319299999999998</c:v>
                </c:pt>
                <c:pt idx="1191">
                  <c:v>0.65538200000000002</c:v>
                </c:pt>
                <c:pt idx="1192">
                  <c:v>0.99105600000000005</c:v>
                </c:pt>
                <c:pt idx="1193">
                  <c:v>1.0555300000000001</c:v>
                </c:pt>
                <c:pt idx="1194">
                  <c:v>2.1610800000000001</c:v>
                </c:pt>
                <c:pt idx="1195">
                  <c:v>3.0989900000000001</c:v>
                </c:pt>
                <c:pt idx="1196">
                  <c:v>8.9572099999999999</c:v>
                </c:pt>
                <c:pt idx="1197">
                  <c:v>11.524900000000001</c:v>
                </c:pt>
                <c:pt idx="1198">
                  <c:v>5.1447399999999996</c:v>
                </c:pt>
                <c:pt idx="1199">
                  <c:v>1.5044900000000001</c:v>
                </c:pt>
                <c:pt idx="1200">
                  <c:v>0.72021599999999997</c:v>
                </c:pt>
                <c:pt idx="1201">
                  <c:v>0.58820600000000001</c:v>
                </c:pt>
                <c:pt idx="1202">
                  <c:v>0.77278599999999997</c:v>
                </c:pt>
                <c:pt idx="1203">
                  <c:v>0.88937600000000006</c:v>
                </c:pt>
                <c:pt idx="1204">
                  <c:v>1.3836299999999999</c:v>
                </c:pt>
                <c:pt idx="1205">
                  <c:v>0.94891899999999996</c:v>
                </c:pt>
                <c:pt idx="1206">
                  <c:v>0.45263399999999998</c:v>
                </c:pt>
                <c:pt idx="1207">
                  <c:v>0.43996200000000002</c:v>
                </c:pt>
                <c:pt idx="1208">
                  <c:v>0.48510199999999998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6B-3B4B-8A3D-257034C18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851808"/>
        <c:axId val="2051680000"/>
      </c:scatterChart>
      <c:valAx>
        <c:axId val="205185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680000"/>
        <c:crosses val="autoZero"/>
        <c:crossBetween val="midCat"/>
      </c:valAx>
      <c:valAx>
        <c:axId val="205168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185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8</xdr:row>
      <xdr:rowOff>101600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513F06-D72B-D540-F914-EED1C3FC9B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660400</xdr:colOff>
      <xdr:row>5</xdr:row>
      <xdr:rowOff>25400</xdr:rowOff>
    </xdr:from>
    <xdr:to>
      <xdr:col>17</xdr:col>
      <xdr:colOff>463550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63C3F5-A399-3444-8423-E595EB80FE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514350</xdr:colOff>
      <xdr:row>26</xdr:row>
      <xdr:rowOff>57150</xdr:rowOff>
    </xdr:from>
    <xdr:to>
      <xdr:col>17</xdr:col>
      <xdr:colOff>444500</xdr:colOff>
      <xdr:row>44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1B3CD9-1637-EA43-85DB-7FC53FC8B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660400</xdr:colOff>
      <xdr:row>5</xdr:row>
      <xdr:rowOff>25400</xdr:rowOff>
    </xdr:from>
    <xdr:to>
      <xdr:col>16</xdr:col>
      <xdr:colOff>463550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6E108B-4033-0448-B324-43D34EB83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26</xdr:row>
      <xdr:rowOff>57150</xdr:rowOff>
    </xdr:from>
    <xdr:to>
      <xdr:col>16</xdr:col>
      <xdr:colOff>444500</xdr:colOff>
      <xdr:row>44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84EF7C-5004-211B-FA01-6D9F091A1A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673100</xdr:colOff>
      <xdr:row>11</xdr:row>
      <xdr:rowOff>101600</xdr:rowOff>
    </xdr:from>
    <xdr:to>
      <xdr:col>17</xdr:col>
      <xdr:colOff>476250</xdr:colOff>
      <xdr:row>32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B1FC11-031C-96F6-D070-6CEAB179D0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469900</xdr:colOff>
      <xdr:row>6</xdr:row>
      <xdr:rowOff>12700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2E3781-3332-579B-8171-A73AF20F85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3C568-9AC4-A344-911F-8F8A96D9E80F}">
  <dimension ref="A1:H303"/>
  <sheetViews>
    <sheetView tabSelected="1" topLeftCell="A269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2</v>
      </c>
      <c r="B1" t="s">
        <v>3</v>
      </c>
      <c r="C1" t="s">
        <v>8</v>
      </c>
      <c r="D1" t="s">
        <v>9</v>
      </c>
      <c r="E1" t="s">
        <v>10</v>
      </c>
    </row>
    <row r="3" spans="1:8" x14ac:dyDescent="0.2">
      <c r="A3" s="1">
        <v>44816</v>
      </c>
      <c r="B3" s="2">
        <v>0.51877314814814812</v>
      </c>
      <c r="C3" s="6">
        <v>1.2241046062000001</v>
      </c>
      <c r="D3" s="6">
        <f>IF(C3&gt;0,C3+D2, D2)</f>
        <v>1.2241046062000001</v>
      </c>
      <c r="E3" s="6">
        <f>IF(C3&gt;13,E2+1,E2)</f>
        <v>0</v>
      </c>
      <c r="G3" t="s">
        <v>11</v>
      </c>
      <c r="H3">
        <f>D303</f>
        <v>824.25838657023269</v>
      </c>
    </row>
    <row r="4" spans="1:8" x14ac:dyDescent="0.2">
      <c r="A4" s="1">
        <v>44816</v>
      </c>
      <c r="B4" s="2">
        <v>0.51878472222222227</v>
      </c>
      <c r="C4" s="6">
        <v>2.9071744883999999</v>
      </c>
      <c r="D4" s="6">
        <f t="shared" ref="D4:D67" si="0">IF(C4&gt;0,C4+D3, D3)</f>
        <v>4.1312790946</v>
      </c>
      <c r="E4" s="6">
        <f t="shared" ref="E4:E67" si="1">IF(C4&gt;13.345,E3+1,E3)</f>
        <v>0</v>
      </c>
      <c r="G4" t="s">
        <v>12</v>
      </c>
      <c r="H4">
        <f>E303</f>
        <v>6</v>
      </c>
    </row>
    <row r="5" spans="1:8" x14ac:dyDescent="0.2">
      <c r="A5" s="1">
        <v>44816</v>
      </c>
      <c r="B5" s="2">
        <v>0.51879629629629631</v>
      </c>
      <c r="C5" s="6">
        <v>3.8091330369333334</v>
      </c>
      <c r="D5" s="6">
        <f t="shared" si="0"/>
        <v>7.9404121315333338</v>
      </c>
      <c r="E5" s="6">
        <f t="shared" si="1"/>
        <v>0</v>
      </c>
    </row>
    <row r="6" spans="1:8" x14ac:dyDescent="0.2">
      <c r="A6" s="1">
        <v>44816</v>
      </c>
      <c r="B6" s="2">
        <v>0.51880787037037035</v>
      </c>
      <c r="C6" s="6">
        <v>1.8726577264499999</v>
      </c>
      <c r="D6" s="6">
        <f t="shared" si="0"/>
        <v>9.8130698579833329</v>
      </c>
      <c r="E6" s="6">
        <f t="shared" si="1"/>
        <v>0</v>
      </c>
    </row>
    <row r="7" spans="1:8" x14ac:dyDescent="0.2">
      <c r="A7" s="1">
        <v>44816</v>
      </c>
      <c r="B7" s="2">
        <v>0.51881944444444439</v>
      </c>
      <c r="C7" s="6">
        <v>1.6479279901500001</v>
      </c>
      <c r="D7" s="6">
        <f t="shared" si="0"/>
        <v>11.460997848133333</v>
      </c>
      <c r="E7" s="6">
        <f t="shared" si="1"/>
        <v>0</v>
      </c>
    </row>
    <row r="8" spans="1:8" x14ac:dyDescent="0.2">
      <c r="A8" s="1">
        <v>44816</v>
      </c>
      <c r="B8" s="2">
        <v>0.51883101851851854</v>
      </c>
      <c r="C8" s="6">
        <v>1.4494559784500001</v>
      </c>
      <c r="D8" s="6">
        <f t="shared" si="0"/>
        <v>12.910453826583334</v>
      </c>
      <c r="E8" s="6">
        <f t="shared" si="1"/>
        <v>0</v>
      </c>
    </row>
    <row r="9" spans="1:8" x14ac:dyDescent="0.2">
      <c r="A9" s="1">
        <v>44816</v>
      </c>
      <c r="B9" s="2">
        <v>0.51884259259259258</v>
      </c>
      <c r="C9" s="6">
        <v>1.1233128423999998</v>
      </c>
      <c r="D9" s="6">
        <f t="shared" si="0"/>
        <v>14.033766668983333</v>
      </c>
      <c r="E9" s="6">
        <f t="shared" si="1"/>
        <v>0</v>
      </c>
    </row>
    <row r="10" spans="1:8" x14ac:dyDescent="0.2">
      <c r="A10" s="1">
        <v>44816</v>
      </c>
      <c r="B10" s="2">
        <v>0.51885416666666673</v>
      </c>
      <c r="C10" s="6">
        <v>8.0392885745499996</v>
      </c>
      <c r="D10" s="6">
        <f t="shared" si="0"/>
        <v>22.073055243533332</v>
      </c>
      <c r="E10" s="6">
        <f t="shared" si="1"/>
        <v>0</v>
      </c>
    </row>
    <row r="11" spans="1:8" x14ac:dyDescent="0.2">
      <c r="A11" s="1">
        <v>44816</v>
      </c>
      <c r="B11" s="2">
        <v>0.51886574074074077</v>
      </c>
      <c r="C11" s="6">
        <v>2.7677312027499998</v>
      </c>
      <c r="D11" s="6">
        <f t="shared" si="0"/>
        <v>24.840786446283332</v>
      </c>
      <c r="E11" s="6">
        <f t="shared" si="1"/>
        <v>0</v>
      </c>
    </row>
    <row r="12" spans="1:8" x14ac:dyDescent="0.2">
      <c r="A12" s="1">
        <v>44816</v>
      </c>
      <c r="B12" s="2">
        <v>0.51887731481481481</v>
      </c>
      <c r="C12" s="6">
        <v>2.4546591024</v>
      </c>
      <c r="D12" s="6">
        <f t="shared" si="0"/>
        <v>27.295445548683333</v>
      </c>
      <c r="E12" s="6">
        <f t="shared" si="1"/>
        <v>0</v>
      </c>
    </row>
    <row r="13" spans="1:8" x14ac:dyDescent="0.2">
      <c r="A13" s="1">
        <v>44816</v>
      </c>
      <c r="B13" s="2">
        <v>0.51888888888888884</v>
      </c>
      <c r="C13" s="6">
        <v>2.0068395328666662</v>
      </c>
      <c r="D13" s="6">
        <f t="shared" si="0"/>
        <v>29.30228508155</v>
      </c>
      <c r="E13" s="6">
        <f t="shared" si="1"/>
        <v>0</v>
      </c>
    </row>
    <row r="14" spans="1:8" x14ac:dyDescent="0.2">
      <c r="A14" s="1">
        <v>44816</v>
      </c>
      <c r="B14" s="2">
        <v>0.51890046296296299</v>
      </c>
      <c r="C14" s="6">
        <v>2.1225164566000001</v>
      </c>
      <c r="D14" s="6">
        <f t="shared" si="0"/>
        <v>31.42480153815</v>
      </c>
      <c r="E14" s="6">
        <f t="shared" si="1"/>
        <v>0</v>
      </c>
    </row>
    <row r="15" spans="1:8" x14ac:dyDescent="0.2">
      <c r="A15" s="1">
        <v>44816</v>
      </c>
      <c r="B15" s="2">
        <v>0.51891203703703703</v>
      </c>
      <c r="C15" s="6">
        <v>7.7977635471000006</v>
      </c>
      <c r="D15" s="6">
        <f t="shared" si="0"/>
        <v>39.222565085249997</v>
      </c>
      <c r="E15" s="6">
        <f t="shared" si="1"/>
        <v>0</v>
      </c>
    </row>
    <row r="16" spans="1:8" x14ac:dyDescent="0.2">
      <c r="A16" s="1">
        <v>44816</v>
      </c>
      <c r="B16" s="2">
        <v>0.51892361111111118</v>
      </c>
      <c r="C16" s="6">
        <v>2.4951766441499998</v>
      </c>
      <c r="D16" s="6">
        <f t="shared" si="0"/>
        <v>41.717741729399997</v>
      </c>
      <c r="E16" s="6">
        <f t="shared" si="1"/>
        <v>0</v>
      </c>
    </row>
    <row r="17" spans="1:5" x14ac:dyDescent="0.2">
      <c r="A17" s="1">
        <v>44816</v>
      </c>
      <c r="B17" s="2">
        <v>0.51893518518518522</v>
      </c>
      <c r="C17" s="6">
        <v>0.45476197906466664</v>
      </c>
      <c r="D17" s="6">
        <f t="shared" si="0"/>
        <v>42.17250370846466</v>
      </c>
      <c r="E17" s="6">
        <f t="shared" si="1"/>
        <v>0</v>
      </c>
    </row>
    <row r="18" spans="1:5" x14ac:dyDescent="0.2">
      <c r="A18" s="1">
        <v>44816</v>
      </c>
      <c r="B18" s="2">
        <v>0.51894675925925926</v>
      </c>
      <c r="C18" s="6">
        <v>0.67521073802999998</v>
      </c>
      <c r="D18" s="6">
        <f t="shared" si="0"/>
        <v>42.847714446494663</v>
      </c>
      <c r="E18" s="6">
        <f t="shared" si="1"/>
        <v>0</v>
      </c>
    </row>
    <row r="19" spans="1:5" x14ac:dyDescent="0.2">
      <c r="A19" s="1">
        <v>44816</v>
      </c>
      <c r="B19" s="2">
        <v>0.5189583333333333</v>
      </c>
      <c r="C19" s="6">
        <v>0.87277576174999993</v>
      </c>
      <c r="D19" s="6">
        <f t="shared" si="0"/>
        <v>43.720490208244662</v>
      </c>
      <c r="E19" s="6">
        <f t="shared" si="1"/>
        <v>0</v>
      </c>
    </row>
    <row r="20" spans="1:5" x14ac:dyDescent="0.2">
      <c r="A20" s="1">
        <v>44816</v>
      </c>
      <c r="B20" s="2">
        <v>0.51896990740740734</v>
      </c>
      <c r="C20" s="6">
        <v>1.0471396414999998</v>
      </c>
      <c r="D20" s="6">
        <f t="shared" si="0"/>
        <v>44.767629849744665</v>
      </c>
      <c r="E20" s="6">
        <f t="shared" si="1"/>
        <v>0</v>
      </c>
    </row>
    <row r="21" spans="1:5" x14ac:dyDescent="0.2">
      <c r="A21" s="1">
        <v>44816</v>
      </c>
      <c r="B21" s="2">
        <v>0.51898148148148149</v>
      </c>
      <c r="C21" s="6">
        <v>0.49354706553333338</v>
      </c>
      <c r="D21" s="6">
        <f t="shared" si="0"/>
        <v>45.261176915278</v>
      </c>
      <c r="E21" s="6">
        <f t="shared" si="1"/>
        <v>0</v>
      </c>
    </row>
    <row r="22" spans="1:5" x14ac:dyDescent="0.2">
      <c r="A22" s="1">
        <v>44816</v>
      </c>
      <c r="B22" s="2">
        <v>0.51899305555555553</v>
      </c>
      <c r="C22" s="6">
        <v>0.94493234925499991</v>
      </c>
      <c r="D22" s="6">
        <f t="shared" si="0"/>
        <v>46.206109264532998</v>
      </c>
      <c r="E22" s="6">
        <f t="shared" si="1"/>
        <v>0</v>
      </c>
    </row>
    <row r="23" spans="1:5" x14ac:dyDescent="0.2">
      <c r="A23" s="1">
        <v>44816</v>
      </c>
      <c r="B23" s="2">
        <v>0.51900462962962968</v>
      </c>
      <c r="C23" s="6">
        <v>0.74895121835</v>
      </c>
      <c r="D23" s="6">
        <f t="shared" si="0"/>
        <v>46.955060482882999</v>
      </c>
      <c r="E23" s="6">
        <f t="shared" si="1"/>
        <v>0</v>
      </c>
    </row>
    <row r="24" spans="1:5" x14ac:dyDescent="0.2">
      <c r="A24" s="1">
        <v>44816</v>
      </c>
      <c r="B24" s="2">
        <v>0.51901620370370372</v>
      </c>
      <c r="C24" s="6">
        <v>0.63932988875499996</v>
      </c>
      <c r="D24" s="6">
        <f t="shared" si="0"/>
        <v>47.594390371637999</v>
      </c>
      <c r="E24" s="6">
        <f t="shared" si="1"/>
        <v>0</v>
      </c>
    </row>
    <row r="25" spans="1:5" x14ac:dyDescent="0.2">
      <c r="A25" s="1">
        <v>44816</v>
      </c>
      <c r="B25" s="2">
        <v>0.51902777777777775</v>
      </c>
      <c r="C25" s="6">
        <v>0.60446856692000006</v>
      </c>
      <c r="D25" s="6">
        <f t="shared" si="0"/>
        <v>48.198858938557997</v>
      </c>
      <c r="E25" s="6">
        <f t="shared" si="1"/>
        <v>0</v>
      </c>
    </row>
    <row r="26" spans="1:5" x14ac:dyDescent="0.2">
      <c r="A26" s="1">
        <v>44816</v>
      </c>
      <c r="B26" s="2">
        <v>0.51903935185185179</v>
      </c>
      <c r="C26" s="6">
        <v>0.85223308450999991</v>
      </c>
      <c r="D26" s="6">
        <f t="shared" si="0"/>
        <v>49.051092023067994</v>
      </c>
      <c r="E26" s="6">
        <f t="shared" si="1"/>
        <v>0</v>
      </c>
    </row>
    <row r="27" spans="1:5" x14ac:dyDescent="0.2">
      <c r="A27" s="1">
        <v>44816</v>
      </c>
      <c r="B27" s="2">
        <v>0.51905092592592594</v>
      </c>
      <c r="C27" s="6">
        <v>0.93955436425000005</v>
      </c>
      <c r="D27" s="6">
        <f t="shared" si="0"/>
        <v>49.990646387317994</v>
      </c>
      <c r="E27" s="6">
        <f t="shared" si="1"/>
        <v>0</v>
      </c>
    </row>
    <row r="28" spans="1:5" x14ac:dyDescent="0.2">
      <c r="A28" s="1">
        <v>44816</v>
      </c>
      <c r="B28" s="2">
        <v>0.51906249999999998</v>
      </c>
      <c r="C28" s="6">
        <v>0.97634097824999988</v>
      </c>
      <c r="D28" s="6">
        <f t="shared" si="0"/>
        <v>50.966987365567995</v>
      </c>
      <c r="E28" s="6">
        <f t="shared" si="1"/>
        <v>0</v>
      </c>
    </row>
    <row r="29" spans="1:5" x14ac:dyDescent="0.2">
      <c r="A29" s="1">
        <v>44816</v>
      </c>
      <c r="B29" s="2">
        <v>0.51907407407407413</v>
      </c>
      <c r="C29" s="6">
        <v>0.93104710761333342</v>
      </c>
      <c r="D29" s="6">
        <f t="shared" si="0"/>
        <v>51.898034473181326</v>
      </c>
      <c r="E29" s="6">
        <f t="shared" si="1"/>
        <v>0</v>
      </c>
    </row>
    <row r="30" spans="1:5" x14ac:dyDescent="0.2">
      <c r="A30" s="1">
        <v>44816</v>
      </c>
      <c r="B30" s="2">
        <v>0.51908564814814817</v>
      </c>
      <c r="C30" s="6">
        <v>1.6856198128499997</v>
      </c>
      <c r="D30" s="6">
        <f t="shared" si="0"/>
        <v>53.583654286031326</v>
      </c>
      <c r="E30" s="6">
        <f t="shared" si="1"/>
        <v>0</v>
      </c>
    </row>
    <row r="31" spans="1:5" x14ac:dyDescent="0.2">
      <c r="A31" s="1">
        <v>44816</v>
      </c>
      <c r="B31" s="2">
        <v>0.51909722222222221</v>
      </c>
      <c r="C31" s="6">
        <v>1.5454959525999998</v>
      </c>
      <c r="D31" s="6">
        <f t="shared" si="0"/>
        <v>55.129150238631325</v>
      </c>
      <c r="E31" s="6">
        <f t="shared" si="1"/>
        <v>0</v>
      </c>
    </row>
    <row r="32" spans="1:5" x14ac:dyDescent="0.2">
      <c r="A32" s="1">
        <v>44816</v>
      </c>
      <c r="B32" s="2">
        <v>0.51910879629629625</v>
      </c>
      <c r="C32" s="6">
        <v>2.0675645058500001</v>
      </c>
      <c r="D32" s="6">
        <f t="shared" si="0"/>
        <v>57.196714744481326</v>
      </c>
      <c r="E32" s="6">
        <f t="shared" si="1"/>
        <v>0</v>
      </c>
    </row>
    <row r="33" spans="1:5" x14ac:dyDescent="0.2">
      <c r="A33" s="1">
        <v>44816</v>
      </c>
      <c r="B33" s="2">
        <v>0.5191203703703704</v>
      </c>
      <c r="C33" s="6">
        <v>2.3104795958</v>
      </c>
      <c r="D33" s="6">
        <f t="shared" si="0"/>
        <v>59.507194340281323</v>
      </c>
      <c r="E33" s="6">
        <f t="shared" si="1"/>
        <v>0</v>
      </c>
    </row>
    <row r="34" spans="1:5" x14ac:dyDescent="0.2">
      <c r="A34" s="1">
        <v>44816</v>
      </c>
      <c r="B34" s="2">
        <v>0.51913194444444444</v>
      </c>
      <c r="C34" s="6">
        <v>1.9771281516499997</v>
      </c>
      <c r="D34" s="6">
        <f t="shared" si="0"/>
        <v>61.484322491931323</v>
      </c>
      <c r="E34" s="6">
        <f t="shared" si="1"/>
        <v>0</v>
      </c>
    </row>
    <row r="35" spans="1:5" x14ac:dyDescent="0.2">
      <c r="A35" s="1">
        <v>44816</v>
      </c>
      <c r="B35" s="2">
        <v>0.51914351851851859</v>
      </c>
      <c r="C35" s="6">
        <v>2.5472450492499998</v>
      </c>
      <c r="D35" s="6">
        <f t="shared" si="0"/>
        <v>64.031567541181317</v>
      </c>
      <c r="E35" s="6">
        <f t="shared" si="1"/>
        <v>0</v>
      </c>
    </row>
    <row r="36" spans="1:5" x14ac:dyDescent="0.2">
      <c r="A36" s="1">
        <v>44816</v>
      </c>
      <c r="B36" s="2">
        <v>0.51915509259259263</v>
      </c>
      <c r="C36" s="6">
        <v>1.1638326082499999</v>
      </c>
      <c r="D36" s="6">
        <f t="shared" si="0"/>
        <v>65.195400149431322</v>
      </c>
      <c r="E36" s="6">
        <f t="shared" si="1"/>
        <v>0</v>
      </c>
    </row>
    <row r="37" spans="1:5" x14ac:dyDescent="0.2">
      <c r="A37" s="1">
        <v>44816</v>
      </c>
      <c r="B37" s="2">
        <v>0.51916666666666667</v>
      </c>
      <c r="C37" s="6">
        <v>4.5743494692666671</v>
      </c>
      <c r="D37" s="6">
        <f t="shared" si="0"/>
        <v>69.769749618697986</v>
      </c>
      <c r="E37" s="6">
        <f t="shared" si="1"/>
        <v>0</v>
      </c>
    </row>
    <row r="38" spans="1:5" x14ac:dyDescent="0.2">
      <c r="A38" s="1">
        <v>44816</v>
      </c>
      <c r="B38" s="2">
        <v>0.5191782407407407</v>
      </c>
      <c r="C38" s="6">
        <v>8.9843475863000002</v>
      </c>
      <c r="D38" s="6">
        <f t="shared" si="0"/>
        <v>78.75409720499799</v>
      </c>
      <c r="E38" s="6">
        <f t="shared" si="1"/>
        <v>0</v>
      </c>
    </row>
    <row r="39" spans="1:5" x14ac:dyDescent="0.2">
      <c r="A39" s="1">
        <v>44816</v>
      </c>
      <c r="B39" s="2">
        <v>0.51918981481481474</v>
      </c>
      <c r="C39" s="6">
        <v>1.5908831612999998</v>
      </c>
      <c r="D39" s="6">
        <f t="shared" si="0"/>
        <v>80.344980366297989</v>
      </c>
      <c r="E39" s="6">
        <f t="shared" si="1"/>
        <v>0</v>
      </c>
    </row>
    <row r="40" spans="1:5" x14ac:dyDescent="0.2">
      <c r="A40" s="1">
        <v>44816</v>
      </c>
      <c r="B40" s="2">
        <v>0.51920138888888889</v>
      </c>
      <c r="C40" s="6">
        <v>1.3149346261000001</v>
      </c>
      <c r="D40" s="6">
        <f t="shared" si="0"/>
        <v>81.659914992397987</v>
      </c>
      <c r="E40" s="6">
        <f t="shared" si="1"/>
        <v>0</v>
      </c>
    </row>
    <row r="41" spans="1:5" x14ac:dyDescent="0.2">
      <c r="A41" s="1">
        <v>44816</v>
      </c>
      <c r="B41" s="2">
        <v>0.51921296296296293</v>
      </c>
      <c r="C41" s="6">
        <v>13.474279857333334</v>
      </c>
      <c r="D41" s="6">
        <f t="shared" si="0"/>
        <v>95.134194849731315</v>
      </c>
      <c r="E41" s="6">
        <f t="shared" si="1"/>
        <v>1</v>
      </c>
    </row>
    <row r="42" spans="1:5" x14ac:dyDescent="0.2">
      <c r="A42" s="1">
        <v>44816</v>
      </c>
      <c r="B42" s="2">
        <v>0.51922453703703708</v>
      </c>
      <c r="C42" s="6">
        <v>9.4321567766999994</v>
      </c>
      <c r="D42" s="6">
        <f t="shared" si="0"/>
        <v>104.56635162643131</v>
      </c>
      <c r="E42" s="6">
        <f t="shared" si="1"/>
        <v>1</v>
      </c>
    </row>
    <row r="43" spans="1:5" x14ac:dyDescent="0.2">
      <c r="A43" s="1">
        <v>44816</v>
      </c>
      <c r="B43" s="2">
        <v>0.51923611111111112</v>
      </c>
      <c r="C43" s="6">
        <v>0.68149315329999993</v>
      </c>
      <c r="D43" s="6">
        <f t="shared" si="0"/>
        <v>105.24784477973131</v>
      </c>
      <c r="E43" s="6">
        <f t="shared" si="1"/>
        <v>1</v>
      </c>
    </row>
    <row r="44" spans="1:5" x14ac:dyDescent="0.2">
      <c r="A44" s="1">
        <v>44816</v>
      </c>
      <c r="B44" s="2">
        <v>0.51924768518518516</v>
      </c>
      <c r="C44" s="6">
        <v>1.0754346417</v>
      </c>
      <c r="D44" s="6">
        <f t="shared" si="0"/>
        <v>106.32327942143131</v>
      </c>
      <c r="E44" s="6">
        <f t="shared" si="1"/>
        <v>1</v>
      </c>
    </row>
    <row r="45" spans="1:5" x14ac:dyDescent="0.2">
      <c r="A45" s="1">
        <v>44816</v>
      </c>
      <c r="B45" s="2">
        <v>0.5192592592592592</v>
      </c>
      <c r="C45" s="6">
        <v>1.0415919947333334</v>
      </c>
      <c r="D45" s="6">
        <f t="shared" si="0"/>
        <v>107.36487141616465</v>
      </c>
      <c r="E45" s="6">
        <f t="shared" si="1"/>
        <v>1</v>
      </c>
    </row>
    <row r="46" spans="1:5" x14ac:dyDescent="0.2">
      <c r="A46" s="1">
        <v>44816</v>
      </c>
      <c r="B46" s="2">
        <v>0.51927083333333335</v>
      </c>
      <c r="C46" s="6">
        <v>1.0013554309499999</v>
      </c>
      <c r="D46" s="6">
        <f t="shared" si="0"/>
        <v>108.36622684711465</v>
      </c>
      <c r="E46" s="6">
        <f t="shared" si="1"/>
        <v>1</v>
      </c>
    </row>
    <row r="47" spans="1:5" x14ac:dyDescent="0.2">
      <c r="A47" s="1">
        <v>44816</v>
      </c>
      <c r="B47" s="2">
        <v>0.51928240740740739</v>
      </c>
      <c r="C47" s="6">
        <v>0.92744413975000006</v>
      </c>
      <c r="D47" s="6">
        <f t="shared" si="0"/>
        <v>109.29367098686464</v>
      </c>
      <c r="E47" s="6">
        <f t="shared" si="1"/>
        <v>1</v>
      </c>
    </row>
    <row r="48" spans="1:5" x14ac:dyDescent="0.2">
      <c r="A48" s="1">
        <v>44816</v>
      </c>
      <c r="B48" s="2">
        <v>0.51929398148148154</v>
      </c>
      <c r="C48" s="6">
        <v>1.09281042295</v>
      </c>
      <c r="D48" s="6">
        <f t="shared" si="0"/>
        <v>110.38648140981464</v>
      </c>
      <c r="E48" s="6">
        <f t="shared" si="1"/>
        <v>1</v>
      </c>
    </row>
    <row r="49" spans="1:5" x14ac:dyDescent="0.2">
      <c r="A49" s="1">
        <v>44816</v>
      </c>
      <c r="B49" s="2">
        <v>0.51930555555555558</v>
      </c>
      <c r="C49" s="6">
        <v>1.2584565720666667</v>
      </c>
      <c r="D49" s="6">
        <f t="shared" si="0"/>
        <v>111.6449379818813</v>
      </c>
      <c r="E49" s="6">
        <f t="shared" si="1"/>
        <v>1</v>
      </c>
    </row>
    <row r="50" spans="1:5" x14ac:dyDescent="0.2">
      <c r="A50" s="1">
        <v>44816</v>
      </c>
      <c r="B50" s="2">
        <v>0.51931712962962961</v>
      </c>
      <c r="C50" s="6">
        <v>1.3733962066500001</v>
      </c>
      <c r="D50" s="6">
        <f t="shared" si="0"/>
        <v>113.0183341885313</v>
      </c>
      <c r="E50" s="6">
        <f t="shared" si="1"/>
        <v>1</v>
      </c>
    </row>
    <row r="51" spans="1:5" x14ac:dyDescent="0.2">
      <c r="A51" s="1">
        <v>44816</v>
      </c>
      <c r="B51" s="2">
        <v>0.51932870370370365</v>
      </c>
      <c r="C51" s="6">
        <v>1.4438534705500001</v>
      </c>
      <c r="D51" s="6">
        <f t="shared" si="0"/>
        <v>114.46218765908129</v>
      </c>
      <c r="E51" s="6">
        <f t="shared" si="1"/>
        <v>1</v>
      </c>
    </row>
    <row r="52" spans="1:5" x14ac:dyDescent="0.2">
      <c r="A52" s="1">
        <v>44816</v>
      </c>
      <c r="B52" s="2">
        <v>0.5193402777777778</v>
      </c>
      <c r="C52" s="6">
        <v>1.41023842315</v>
      </c>
      <c r="D52" s="6">
        <f t="shared" si="0"/>
        <v>115.8724260822313</v>
      </c>
      <c r="E52" s="6">
        <f t="shared" si="1"/>
        <v>1</v>
      </c>
    </row>
    <row r="53" spans="1:5" x14ac:dyDescent="0.2">
      <c r="A53" s="1">
        <v>44816</v>
      </c>
      <c r="B53" s="2">
        <v>0.51935185185185184</v>
      </c>
      <c r="C53" s="6">
        <v>1.4771871693</v>
      </c>
      <c r="D53" s="6">
        <f t="shared" si="0"/>
        <v>117.3496132515313</v>
      </c>
      <c r="E53" s="6">
        <f t="shared" si="1"/>
        <v>1</v>
      </c>
    </row>
    <row r="54" spans="1:5" x14ac:dyDescent="0.2">
      <c r="A54" s="1">
        <v>44816</v>
      </c>
      <c r="B54" s="2">
        <v>0.51936342592592599</v>
      </c>
      <c r="C54" s="6">
        <v>1.7231214749999999</v>
      </c>
      <c r="D54" s="6">
        <f t="shared" si="0"/>
        <v>119.07273472653129</v>
      </c>
      <c r="E54" s="6">
        <f t="shared" si="1"/>
        <v>1</v>
      </c>
    </row>
    <row r="55" spans="1:5" x14ac:dyDescent="0.2">
      <c r="A55" s="1">
        <v>44816</v>
      </c>
      <c r="B55" s="2">
        <v>0.51937500000000003</v>
      </c>
      <c r="C55" s="6">
        <v>0.71674903047499994</v>
      </c>
      <c r="D55" s="6">
        <f t="shared" si="0"/>
        <v>119.78948375700629</v>
      </c>
      <c r="E55" s="6">
        <f t="shared" si="1"/>
        <v>1</v>
      </c>
    </row>
    <row r="56" spans="1:5" x14ac:dyDescent="0.2">
      <c r="A56" s="1">
        <v>44816</v>
      </c>
      <c r="B56" s="2">
        <v>0.51938657407407407</v>
      </c>
      <c r="C56" s="6">
        <v>-0.40310922859999998</v>
      </c>
      <c r="D56" s="6">
        <f t="shared" si="0"/>
        <v>119.78948375700629</v>
      </c>
      <c r="E56" s="6">
        <f t="shared" si="1"/>
        <v>1</v>
      </c>
    </row>
    <row r="57" spans="1:5" x14ac:dyDescent="0.2">
      <c r="A57" s="1">
        <v>44816</v>
      </c>
      <c r="B57" s="2">
        <v>0.51939814814814811</v>
      </c>
      <c r="C57" s="6">
        <v>0.34550003437499999</v>
      </c>
      <c r="D57" s="6">
        <f t="shared" si="0"/>
        <v>120.13498379138129</v>
      </c>
      <c r="E57" s="6">
        <f t="shared" si="1"/>
        <v>1</v>
      </c>
    </row>
    <row r="58" spans="1:5" x14ac:dyDescent="0.2">
      <c r="A58" s="1">
        <v>44816</v>
      </c>
      <c r="B58" s="2">
        <v>0.51940972222222215</v>
      </c>
      <c r="C58" s="6">
        <v>1.4709441205999998</v>
      </c>
      <c r="D58" s="6">
        <f t="shared" si="0"/>
        <v>121.60592791198128</v>
      </c>
      <c r="E58" s="6">
        <f t="shared" si="1"/>
        <v>1</v>
      </c>
    </row>
    <row r="59" spans="1:5" x14ac:dyDescent="0.2">
      <c r="A59" s="1">
        <v>44816</v>
      </c>
      <c r="B59" s="2">
        <v>0.5194212962962963</v>
      </c>
      <c r="C59" s="6">
        <v>1.4718682341499998</v>
      </c>
      <c r="D59" s="6">
        <f t="shared" si="0"/>
        <v>123.07779614613128</v>
      </c>
      <c r="E59" s="6">
        <f t="shared" si="1"/>
        <v>1</v>
      </c>
    </row>
    <row r="60" spans="1:5" x14ac:dyDescent="0.2">
      <c r="A60" s="1">
        <v>44816</v>
      </c>
      <c r="B60" s="2">
        <v>0.51943287037037034</v>
      </c>
      <c r="C60" s="6">
        <v>1.4422699113499999</v>
      </c>
      <c r="D60" s="6">
        <f t="shared" si="0"/>
        <v>124.52006605748127</v>
      </c>
      <c r="E60" s="6">
        <f t="shared" si="1"/>
        <v>1</v>
      </c>
    </row>
    <row r="61" spans="1:5" x14ac:dyDescent="0.2">
      <c r="A61" s="1">
        <v>44816</v>
      </c>
      <c r="B61" s="2">
        <v>0.51944444444444449</v>
      </c>
      <c r="C61" s="6">
        <v>1.37764201355</v>
      </c>
      <c r="D61" s="6">
        <f t="shared" si="0"/>
        <v>125.89770807103127</v>
      </c>
      <c r="E61" s="6">
        <f t="shared" si="1"/>
        <v>1</v>
      </c>
    </row>
    <row r="62" spans="1:5" x14ac:dyDescent="0.2">
      <c r="A62" s="1">
        <v>44816</v>
      </c>
      <c r="B62" s="2">
        <v>0.51945601851851853</v>
      </c>
      <c r="C62" s="6">
        <v>1.1562858662666666</v>
      </c>
      <c r="D62" s="6">
        <f t="shared" si="0"/>
        <v>127.05399393729795</v>
      </c>
      <c r="E62" s="6">
        <f t="shared" si="1"/>
        <v>1</v>
      </c>
    </row>
    <row r="63" spans="1:5" x14ac:dyDescent="0.2">
      <c r="A63" s="1">
        <v>44816</v>
      </c>
      <c r="B63" s="2">
        <v>0.51946759259259256</v>
      </c>
      <c r="C63" s="6">
        <v>0.91759804904999998</v>
      </c>
      <c r="D63" s="6">
        <f t="shared" si="0"/>
        <v>127.97159198634795</v>
      </c>
      <c r="E63" s="6">
        <f t="shared" si="1"/>
        <v>1</v>
      </c>
    </row>
    <row r="64" spans="1:5" x14ac:dyDescent="0.2">
      <c r="A64" s="1">
        <v>44816</v>
      </c>
      <c r="B64" s="2">
        <v>0.5194791666666666</v>
      </c>
      <c r="C64" s="6">
        <v>0.95879727744999999</v>
      </c>
      <c r="D64" s="6">
        <f t="shared" si="0"/>
        <v>128.93038926379793</v>
      </c>
      <c r="E64" s="6">
        <f t="shared" si="1"/>
        <v>1</v>
      </c>
    </row>
    <row r="65" spans="1:5" x14ac:dyDescent="0.2">
      <c r="A65" s="1">
        <v>44816</v>
      </c>
      <c r="B65" s="2">
        <v>0.51949074074074075</v>
      </c>
      <c r="C65" s="6">
        <v>1.1099571219</v>
      </c>
      <c r="D65" s="6">
        <f t="shared" si="0"/>
        <v>130.04034638569794</v>
      </c>
      <c r="E65" s="6">
        <f t="shared" si="1"/>
        <v>1</v>
      </c>
    </row>
    <row r="66" spans="1:5" x14ac:dyDescent="0.2">
      <c r="A66" s="1">
        <v>44816</v>
      </c>
      <c r="B66" s="2">
        <v>0.51950231481481479</v>
      </c>
      <c r="C66" s="6">
        <v>1.2256318215333335</v>
      </c>
      <c r="D66" s="6">
        <f t="shared" si="0"/>
        <v>131.26597820723129</v>
      </c>
      <c r="E66" s="6">
        <f t="shared" si="1"/>
        <v>1</v>
      </c>
    </row>
    <row r="67" spans="1:5" x14ac:dyDescent="0.2">
      <c r="A67" s="1">
        <v>44816</v>
      </c>
      <c r="B67" s="2">
        <v>0.51951388888888894</v>
      </c>
      <c r="C67" s="6">
        <v>1.2796781929000001</v>
      </c>
      <c r="D67" s="6">
        <f t="shared" si="0"/>
        <v>132.54565640013129</v>
      </c>
      <c r="E67" s="6">
        <f t="shared" si="1"/>
        <v>1</v>
      </c>
    </row>
    <row r="68" spans="1:5" x14ac:dyDescent="0.2">
      <c r="A68" s="1">
        <v>44816</v>
      </c>
      <c r="B68" s="2">
        <v>0.51952546296296298</v>
      </c>
      <c r="C68" s="6">
        <v>1.2578897972500001</v>
      </c>
      <c r="D68" s="6">
        <f t="shared" ref="D68:D131" si="2">IF(C68&gt;0,C68+D67, D67)</f>
        <v>133.80354619738128</v>
      </c>
      <c r="E68" s="6">
        <f t="shared" ref="E68:E131" si="3">IF(C68&gt;13.345,E67+1,E67)</f>
        <v>1</v>
      </c>
    </row>
    <row r="69" spans="1:5" x14ac:dyDescent="0.2">
      <c r="A69" s="1">
        <v>44816</v>
      </c>
      <c r="B69" s="2">
        <v>0.51953703703703702</v>
      </c>
      <c r="C69" s="6">
        <v>1.16094572645</v>
      </c>
      <c r="D69" s="6">
        <f t="shared" si="2"/>
        <v>134.96449192383128</v>
      </c>
      <c r="E69" s="6">
        <f t="shared" si="3"/>
        <v>1</v>
      </c>
    </row>
    <row r="70" spans="1:5" x14ac:dyDescent="0.2">
      <c r="A70" s="1">
        <v>44816</v>
      </c>
      <c r="B70" s="2">
        <v>0.51954861111111106</v>
      </c>
      <c r="C70" s="6">
        <v>1.2840366875333331</v>
      </c>
      <c r="D70" s="6">
        <f t="shared" si="2"/>
        <v>136.24852861136461</v>
      </c>
      <c r="E70" s="6">
        <f t="shared" si="3"/>
        <v>1</v>
      </c>
    </row>
    <row r="71" spans="1:5" x14ac:dyDescent="0.2">
      <c r="A71" s="1">
        <v>44816</v>
      </c>
      <c r="B71" s="2">
        <v>0.51956018518518521</v>
      </c>
      <c r="C71" s="6">
        <v>1.2540432162999999</v>
      </c>
      <c r="D71" s="6">
        <f t="shared" si="2"/>
        <v>137.50257182766461</v>
      </c>
      <c r="E71" s="6">
        <f t="shared" si="3"/>
        <v>1</v>
      </c>
    </row>
    <row r="72" spans="1:5" x14ac:dyDescent="0.2">
      <c r="A72" s="1">
        <v>44816</v>
      </c>
      <c r="B72" s="2">
        <v>0.51957175925925925</v>
      </c>
      <c r="C72" s="6">
        <v>0.85313807080000004</v>
      </c>
      <c r="D72" s="6">
        <f t="shared" si="2"/>
        <v>138.35570989846462</v>
      </c>
      <c r="E72" s="6">
        <f t="shared" si="3"/>
        <v>1</v>
      </c>
    </row>
    <row r="73" spans="1:5" x14ac:dyDescent="0.2">
      <c r="A73" s="1">
        <v>44816</v>
      </c>
      <c r="B73" s="2">
        <v>0.5195833333333334</v>
      </c>
      <c r="C73" s="6">
        <v>1.2588519429099998</v>
      </c>
      <c r="D73" s="6">
        <f t="shared" si="2"/>
        <v>139.61456184137464</v>
      </c>
      <c r="E73" s="6">
        <f t="shared" si="3"/>
        <v>1</v>
      </c>
    </row>
    <row r="74" spans="1:5" x14ac:dyDescent="0.2">
      <c r="A74" s="1">
        <v>44816</v>
      </c>
      <c r="B74" s="2">
        <v>0.51959490740740744</v>
      </c>
      <c r="C74" s="6">
        <v>0.84457276515333335</v>
      </c>
      <c r="D74" s="6">
        <f t="shared" si="2"/>
        <v>140.45913460652798</v>
      </c>
      <c r="E74" s="6">
        <f t="shared" si="3"/>
        <v>1</v>
      </c>
    </row>
    <row r="75" spans="1:5" x14ac:dyDescent="0.2">
      <c r="A75" s="1">
        <v>44816</v>
      </c>
      <c r="B75" s="2">
        <v>0.51960648148148147</v>
      </c>
      <c r="C75" s="6">
        <v>0.31765694905399994</v>
      </c>
      <c r="D75" s="6">
        <f t="shared" si="2"/>
        <v>140.77679155558198</v>
      </c>
      <c r="E75" s="6">
        <f t="shared" si="3"/>
        <v>1</v>
      </c>
    </row>
    <row r="76" spans="1:5" x14ac:dyDescent="0.2">
      <c r="A76" s="1">
        <v>44816</v>
      </c>
      <c r="B76" s="2">
        <v>0.51961805555555551</v>
      </c>
      <c r="C76" s="6">
        <v>0.56242039955000001</v>
      </c>
      <c r="D76" s="6">
        <f t="shared" si="2"/>
        <v>141.33921195513199</v>
      </c>
      <c r="E76" s="6">
        <f t="shared" si="3"/>
        <v>1</v>
      </c>
    </row>
    <row r="77" spans="1:5" x14ac:dyDescent="0.2">
      <c r="A77" s="1">
        <v>44816</v>
      </c>
      <c r="B77" s="2">
        <v>0.51962962962962966</v>
      </c>
      <c r="C77" s="6">
        <v>1.3435165352</v>
      </c>
      <c r="D77" s="6">
        <f t="shared" si="2"/>
        <v>142.68272849033198</v>
      </c>
      <c r="E77" s="6">
        <f t="shared" si="3"/>
        <v>1</v>
      </c>
    </row>
    <row r="78" spans="1:5" x14ac:dyDescent="0.2">
      <c r="A78" s="1">
        <v>44816</v>
      </c>
      <c r="B78" s="2">
        <v>0.5196412037037037</v>
      </c>
      <c r="C78" s="6">
        <v>1.4095975116666668</v>
      </c>
      <c r="D78" s="6">
        <f t="shared" si="2"/>
        <v>144.09232600199866</v>
      </c>
      <c r="E78" s="6">
        <f t="shared" si="3"/>
        <v>1</v>
      </c>
    </row>
    <row r="79" spans="1:5" x14ac:dyDescent="0.2">
      <c r="A79" s="1">
        <v>44816</v>
      </c>
      <c r="B79" s="2">
        <v>0.51965277777777785</v>
      </c>
      <c r="C79" s="6">
        <v>1.4686421771</v>
      </c>
      <c r="D79" s="6">
        <f t="shared" si="2"/>
        <v>145.56096817909867</v>
      </c>
      <c r="E79" s="6">
        <f t="shared" si="3"/>
        <v>1</v>
      </c>
    </row>
    <row r="80" spans="1:5" x14ac:dyDescent="0.2">
      <c r="A80" s="1">
        <v>44816</v>
      </c>
      <c r="B80" s="2">
        <v>0.51966435185185189</v>
      </c>
      <c r="C80" s="6">
        <v>2.6160053248500001</v>
      </c>
      <c r="D80" s="6">
        <f t="shared" si="2"/>
        <v>148.17697350394866</v>
      </c>
      <c r="E80" s="6">
        <f t="shared" si="3"/>
        <v>1</v>
      </c>
    </row>
    <row r="81" spans="1:5" x14ac:dyDescent="0.2">
      <c r="A81" s="1">
        <v>44816</v>
      </c>
      <c r="B81" s="2">
        <v>0.51967592592592593</v>
      </c>
      <c r="C81" s="6">
        <v>1.7097279448</v>
      </c>
      <c r="D81" s="6">
        <f t="shared" si="2"/>
        <v>149.88670144874865</v>
      </c>
      <c r="E81" s="6">
        <f t="shared" si="3"/>
        <v>1</v>
      </c>
    </row>
    <row r="82" spans="1:5" x14ac:dyDescent="0.2">
      <c r="A82" s="1">
        <v>44816</v>
      </c>
      <c r="B82" s="2">
        <v>0.51968749999999997</v>
      </c>
      <c r="C82" s="6">
        <v>1.5414199186666666</v>
      </c>
      <c r="D82" s="6">
        <f t="shared" si="2"/>
        <v>151.42812136741532</v>
      </c>
      <c r="E82" s="6">
        <f t="shared" si="3"/>
        <v>1</v>
      </c>
    </row>
    <row r="83" spans="1:5" x14ac:dyDescent="0.2">
      <c r="A83" s="1">
        <v>44816</v>
      </c>
      <c r="B83" s="2">
        <v>0.51969907407407401</v>
      </c>
      <c r="C83" s="6">
        <v>1.3400625079000001</v>
      </c>
      <c r="D83" s="6">
        <f t="shared" si="2"/>
        <v>152.76818387531532</v>
      </c>
      <c r="E83" s="6">
        <f t="shared" si="3"/>
        <v>1</v>
      </c>
    </row>
    <row r="84" spans="1:5" x14ac:dyDescent="0.2">
      <c r="A84" s="1">
        <v>44816</v>
      </c>
      <c r="B84" s="2">
        <v>0.51971064814814816</v>
      </c>
      <c r="C84" s="6">
        <v>1.3080321317499999</v>
      </c>
      <c r="D84" s="6">
        <f t="shared" si="2"/>
        <v>154.07621600706531</v>
      </c>
      <c r="E84" s="6">
        <f t="shared" si="3"/>
        <v>1</v>
      </c>
    </row>
    <row r="85" spans="1:5" x14ac:dyDescent="0.2">
      <c r="A85" s="1">
        <v>44816</v>
      </c>
      <c r="B85" s="2">
        <v>0.5197222222222222</v>
      </c>
      <c r="C85" s="6">
        <v>1.0534204998999999</v>
      </c>
      <c r="D85" s="6">
        <f t="shared" si="2"/>
        <v>155.12963650696531</v>
      </c>
      <c r="E85" s="6">
        <f t="shared" si="3"/>
        <v>1</v>
      </c>
    </row>
    <row r="86" spans="1:5" x14ac:dyDescent="0.2">
      <c r="A86" s="1">
        <v>44816</v>
      </c>
      <c r="B86" s="2">
        <v>0.51973379629629635</v>
      </c>
      <c r="C86" s="6">
        <v>0.74044292379999999</v>
      </c>
      <c r="D86" s="6">
        <f t="shared" si="2"/>
        <v>155.87007943076532</v>
      </c>
      <c r="E86" s="6">
        <f t="shared" si="3"/>
        <v>1</v>
      </c>
    </row>
    <row r="87" spans="1:5" x14ac:dyDescent="0.2">
      <c r="A87" s="1">
        <v>44816</v>
      </c>
      <c r="B87" s="2">
        <v>0.51974537037037039</v>
      </c>
      <c r="C87" s="6">
        <v>1.0337260944</v>
      </c>
      <c r="D87" s="6">
        <f t="shared" si="2"/>
        <v>156.90380552516532</v>
      </c>
      <c r="E87" s="6">
        <f t="shared" si="3"/>
        <v>1</v>
      </c>
    </row>
    <row r="88" spans="1:5" x14ac:dyDescent="0.2">
      <c r="A88" s="1">
        <v>44816</v>
      </c>
      <c r="B88" s="2">
        <v>0.51975694444444442</v>
      </c>
      <c r="C88" s="6">
        <v>1.0774719173</v>
      </c>
      <c r="D88" s="6">
        <f t="shared" si="2"/>
        <v>157.98127744246531</v>
      </c>
      <c r="E88" s="6">
        <f t="shared" si="3"/>
        <v>1</v>
      </c>
    </row>
    <row r="89" spans="1:5" x14ac:dyDescent="0.2">
      <c r="A89" s="1">
        <v>44816</v>
      </c>
      <c r="B89" s="2">
        <v>0.51976851851851846</v>
      </c>
      <c r="C89" s="6">
        <v>2.2541520391999996</v>
      </c>
      <c r="D89" s="6">
        <f t="shared" si="2"/>
        <v>160.23542948166531</v>
      </c>
      <c r="E89" s="6">
        <f t="shared" si="3"/>
        <v>1</v>
      </c>
    </row>
    <row r="90" spans="1:5" x14ac:dyDescent="0.2">
      <c r="A90" s="1">
        <v>44816</v>
      </c>
      <c r="B90" s="2">
        <v>0.51978009259259261</v>
      </c>
      <c r="C90" s="6">
        <v>1.3896769893333334</v>
      </c>
      <c r="D90" s="6">
        <f t="shared" si="2"/>
        <v>161.62510647099865</v>
      </c>
      <c r="E90" s="6">
        <f t="shared" si="3"/>
        <v>1</v>
      </c>
    </row>
    <row r="91" spans="1:5" x14ac:dyDescent="0.2">
      <c r="A91" s="1">
        <v>44816</v>
      </c>
      <c r="B91" s="2">
        <v>0.51979166666666665</v>
      </c>
      <c r="C91" s="6">
        <v>1.8225176160500001</v>
      </c>
      <c r="D91" s="6">
        <f t="shared" si="2"/>
        <v>163.44762408704864</v>
      </c>
      <c r="E91" s="6">
        <f t="shared" si="3"/>
        <v>1</v>
      </c>
    </row>
    <row r="92" spans="1:5" x14ac:dyDescent="0.2">
      <c r="A92" s="1">
        <v>44816</v>
      </c>
      <c r="B92" s="2">
        <v>0.5198032407407408</v>
      </c>
      <c r="C92" s="6">
        <v>0.99201643505000003</v>
      </c>
      <c r="D92" s="6">
        <f t="shared" si="2"/>
        <v>164.43964052209864</v>
      </c>
      <c r="E92" s="6">
        <f t="shared" si="3"/>
        <v>1</v>
      </c>
    </row>
    <row r="93" spans="1:5" x14ac:dyDescent="0.2">
      <c r="A93" s="1">
        <v>44816</v>
      </c>
      <c r="B93" s="2">
        <v>0.51981481481481484</v>
      </c>
      <c r="C93" s="6">
        <v>0.95687231890000013</v>
      </c>
      <c r="D93" s="6">
        <f t="shared" si="2"/>
        <v>165.39651284099864</v>
      </c>
      <c r="E93" s="6">
        <f t="shared" si="3"/>
        <v>1</v>
      </c>
    </row>
    <row r="94" spans="1:5" x14ac:dyDescent="0.2">
      <c r="A94" s="1">
        <v>44816</v>
      </c>
      <c r="B94" s="2">
        <v>0.51982638888888888</v>
      </c>
      <c r="C94" s="6">
        <v>0.9537608030000001</v>
      </c>
      <c r="D94" s="6">
        <f t="shared" si="2"/>
        <v>166.35027364399863</v>
      </c>
      <c r="E94" s="6">
        <f t="shared" si="3"/>
        <v>1</v>
      </c>
    </row>
    <row r="95" spans="1:5" x14ac:dyDescent="0.2">
      <c r="A95" s="1">
        <v>44816</v>
      </c>
      <c r="B95" s="2">
        <v>0.51983796296296292</v>
      </c>
      <c r="C95" s="6">
        <v>9.8189455595000016E-2</v>
      </c>
      <c r="D95" s="6">
        <f t="shared" si="2"/>
        <v>166.44846309959362</v>
      </c>
      <c r="E95" s="6">
        <f t="shared" si="3"/>
        <v>1</v>
      </c>
    </row>
    <row r="96" spans="1:5" x14ac:dyDescent="0.2">
      <c r="A96" s="1">
        <v>44816</v>
      </c>
      <c r="B96" s="2">
        <v>0.51984953703703707</v>
      </c>
      <c r="C96" s="6">
        <v>0.42229631689000002</v>
      </c>
      <c r="D96" s="6">
        <f t="shared" si="2"/>
        <v>166.87075941648362</v>
      </c>
      <c r="E96" s="6">
        <f t="shared" si="3"/>
        <v>1</v>
      </c>
    </row>
    <row r="97" spans="1:5" x14ac:dyDescent="0.2">
      <c r="A97" s="1">
        <v>44816</v>
      </c>
      <c r="B97" s="2">
        <v>0.51986111111111111</v>
      </c>
      <c r="C97" s="6">
        <v>0.97934128914999996</v>
      </c>
      <c r="D97" s="6">
        <f t="shared" si="2"/>
        <v>167.85010070563362</v>
      </c>
      <c r="E97" s="6">
        <f t="shared" si="3"/>
        <v>1</v>
      </c>
    </row>
    <row r="98" spans="1:5" x14ac:dyDescent="0.2">
      <c r="A98" s="1">
        <v>44816</v>
      </c>
      <c r="B98" s="2">
        <v>0.51987268518518526</v>
      </c>
      <c r="C98" s="6">
        <v>1.1037689343333332</v>
      </c>
      <c r="D98" s="6">
        <f t="shared" si="2"/>
        <v>168.95386963996697</v>
      </c>
      <c r="E98" s="6">
        <f t="shared" si="3"/>
        <v>1</v>
      </c>
    </row>
    <row r="99" spans="1:5" x14ac:dyDescent="0.2">
      <c r="A99" s="1">
        <v>44816</v>
      </c>
      <c r="B99" s="2">
        <v>0.5198842592592593</v>
      </c>
      <c r="C99" s="6">
        <v>0.58160548614999996</v>
      </c>
      <c r="D99" s="6">
        <f t="shared" si="2"/>
        <v>169.53547512611698</v>
      </c>
      <c r="E99" s="6">
        <f t="shared" si="3"/>
        <v>1</v>
      </c>
    </row>
    <row r="100" spans="1:5" x14ac:dyDescent="0.2">
      <c r="A100" s="1">
        <v>44816</v>
      </c>
      <c r="B100" s="2">
        <v>0.51989583333333333</v>
      </c>
      <c r="C100" s="6">
        <v>0.91969092715</v>
      </c>
      <c r="D100" s="6">
        <f t="shared" si="2"/>
        <v>170.45516605326696</v>
      </c>
      <c r="E100" s="6">
        <f t="shared" si="3"/>
        <v>1</v>
      </c>
    </row>
    <row r="101" spans="1:5" x14ac:dyDescent="0.2">
      <c r="A101" s="1">
        <v>44816</v>
      </c>
      <c r="B101" s="2">
        <v>0.51990740740740737</v>
      </c>
      <c r="C101" s="6">
        <v>1.2861859094999999</v>
      </c>
      <c r="D101" s="6">
        <f t="shared" si="2"/>
        <v>171.74135196276697</v>
      </c>
      <c r="E101" s="6">
        <f t="shared" si="3"/>
        <v>1</v>
      </c>
    </row>
    <row r="102" spans="1:5" x14ac:dyDescent="0.2">
      <c r="A102" s="1">
        <v>44816</v>
      </c>
      <c r="B102" s="2">
        <v>0.51991898148148141</v>
      </c>
      <c r="C102" s="6">
        <v>0.87807749719333339</v>
      </c>
      <c r="D102" s="6">
        <f t="shared" si="2"/>
        <v>172.61942945996032</v>
      </c>
      <c r="E102" s="6">
        <f t="shared" si="3"/>
        <v>1</v>
      </c>
    </row>
    <row r="103" spans="1:5" x14ac:dyDescent="0.2">
      <c r="A103" s="1">
        <v>44816</v>
      </c>
      <c r="B103" s="2">
        <v>0.51993055555555556</v>
      </c>
      <c r="C103" s="6">
        <v>1.015106707635</v>
      </c>
      <c r="D103" s="6">
        <f t="shared" si="2"/>
        <v>173.63453616759531</v>
      </c>
      <c r="E103" s="6">
        <f t="shared" si="3"/>
        <v>1</v>
      </c>
    </row>
    <row r="104" spans="1:5" x14ac:dyDescent="0.2">
      <c r="A104" s="1">
        <v>44816</v>
      </c>
      <c r="B104" s="2">
        <v>0.5199421296296296</v>
      </c>
      <c r="C104" s="6">
        <v>1.151438811</v>
      </c>
      <c r="D104" s="6">
        <f t="shared" si="2"/>
        <v>174.78597497859531</v>
      </c>
      <c r="E104" s="6">
        <f t="shared" si="3"/>
        <v>1</v>
      </c>
    </row>
    <row r="105" spans="1:5" x14ac:dyDescent="0.2">
      <c r="A105" s="1">
        <v>44816</v>
      </c>
      <c r="B105" s="2">
        <v>0.51995370370370375</v>
      </c>
      <c r="C105" s="6">
        <v>1.17871628545</v>
      </c>
      <c r="D105" s="6">
        <f t="shared" si="2"/>
        <v>175.96469126404531</v>
      </c>
      <c r="E105" s="6">
        <f t="shared" si="3"/>
        <v>1</v>
      </c>
    </row>
    <row r="106" spans="1:5" x14ac:dyDescent="0.2">
      <c r="A106" s="1">
        <v>44816</v>
      </c>
      <c r="B106" s="2">
        <v>0.51996527777777779</v>
      </c>
      <c r="C106" s="6">
        <v>1.0301986718</v>
      </c>
      <c r="D106" s="6">
        <f t="shared" si="2"/>
        <v>176.99488993584532</v>
      </c>
      <c r="E106" s="6">
        <f t="shared" si="3"/>
        <v>1</v>
      </c>
    </row>
    <row r="107" spans="1:5" x14ac:dyDescent="0.2">
      <c r="A107" s="1">
        <v>44816</v>
      </c>
      <c r="B107" s="2">
        <v>0.51997685185185183</v>
      </c>
      <c r="C107" s="6">
        <v>0.97198285429999998</v>
      </c>
      <c r="D107" s="6">
        <f t="shared" si="2"/>
        <v>177.96687279014532</v>
      </c>
      <c r="E107" s="6">
        <f t="shared" si="3"/>
        <v>1</v>
      </c>
    </row>
    <row r="108" spans="1:5" x14ac:dyDescent="0.2">
      <c r="A108" s="1">
        <v>44816</v>
      </c>
      <c r="B108" s="2">
        <v>0.51998842592592587</v>
      </c>
      <c r="C108" s="6">
        <v>1.0221819033499999</v>
      </c>
      <c r="D108" s="6">
        <f t="shared" si="2"/>
        <v>178.98905469349532</v>
      </c>
      <c r="E108" s="6">
        <f t="shared" si="3"/>
        <v>1</v>
      </c>
    </row>
    <row r="109" spans="1:5" x14ac:dyDescent="0.2">
      <c r="A109" s="1">
        <v>44816</v>
      </c>
      <c r="B109" s="2">
        <v>0.52</v>
      </c>
      <c r="C109" s="6">
        <v>1.1465146535999999</v>
      </c>
      <c r="D109" s="6">
        <f t="shared" si="2"/>
        <v>180.13556934709533</v>
      </c>
      <c r="E109" s="6">
        <f t="shared" si="3"/>
        <v>1</v>
      </c>
    </row>
    <row r="110" spans="1:5" x14ac:dyDescent="0.2">
      <c r="A110" s="1">
        <v>44816</v>
      </c>
      <c r="B110" s="2">
        <v>0.52001157407407406</v>
      </c>
      <c r="C110" s="6">
        <v>0.95089319673333339</v>
      </c>
      <c r="D110" s="6">
        <f t="shared" si="2"/>
        <v>181.08646254382867</v>
      </c>
      <c r="E110" s="6">
        <f t="shared" si="3"/>
        <v>1</v>
      </c>
    </row>
    <row r="111" spans="1:5" x14ac:dyDescent="0.2">
      <c r="A111" s="1">
        <v>44816</v>
      </c>
      <c r="B111" s="2">
        <v>0.52002314814814821</v>
      </c>
      <c r="C111" s="6">
        <v>0.79207428212950004</v>
      </c>
      <c r="D111" s="6">
        <f t="shared" si="2"/>
        <v>181.87853682595818</v>
      </c>
      <c r="E111" s="6">
        <f t="shared" si="3"/>
        <v>1</v>
      </c>
    </row>
    <row r="112" spans="1:5" x14ac:dyDescent="0.2">
      <c r="A112" s="1">
        <v>44816</v>
      </c>
      <c r="B112" s="2">
        <v>0.52003472222222225</v>
      </c>
      <c r="C112" s="6">
        <v>1.9503043936</v>
      </c>
      <c r="D112" s="6">
        <f t="shared" si="2"/>
        <v>183.82884121955817</v>
      </c>
      <c r="E112" s="6">
        <f t="shared" si="3"/>
        <v>1</v>
      </c>
    </row>
    <row r="113" spans="1:5" x14ac:dyDescent="0.2">
      <c r="A113" s="1">
        <v>44816</v>
      </c>
      <c r="B113" s="2">
        <v>0.52004629629629628</v>
      </c>
      <c r="C113" s="6">
        <v>1.3819423109</v>
      </c>
      <c r="D113" s="6">
        <f t="shared" si="2"/>
        <v>185.21078353045817</v>
      </c>
      <c r="E113" s="6">
        <f t="shared" si="3"/>
        <v>1</v>
      </c>
    </row>
    <row r="114" spans="1:5" x14ac:dyDescent="0.2">
      <c r="A114" s="1">
        <v>44816</v>
      </c>
      <c r="B114" s="2">
        <v>0.52005787037037032</v>
      </c>
      <c r="C114" s="6">
        <v>2.1395678899333332</v>
      </c>
      <c r="D114" s="6">
        <f t="shared" si="2"/>
        <v>187.35035142039152</v>
      </c>
      <c r="E114" s="6">
        <f t="shared" si="3"/>
        <v>1</v>
      </c>
    </row>
    <row r="115" spans="1:5" x14ac:dyDescent="0.2">
      <c r="A115" s="1">
        <v>44816</v>
      </c>
      <c r="B115" s="2">
        <v>0.52006944444444447</v>
      </c>
      <c r="C115" s="6">
        <v>1.7530211633499999</v>
      </c>
      <c r="D115" s="6">
        <f t="shared" si="2"/>
        <v>189.10337258374153</v>
      </c>
      <c r="E115" s="6">
        <f t="shared" si="3"/>
        <v>1</v>
      </c>
    </row>
    <row r="116" spans="1:5" x14ac:dyDescent="0.2">
      <c r="A116" s="1">
        <v>44816</v>
      </c>
      <c r="B116" s="2">
        <v>0.52008101851851851</v>
      </c>
      <c r="C116" s="6">
        <v>1.3606065195999999</v>
      </c>
      <c r="D116" s="6">
        <f t="shared" si="2"/>
        <v>190.46397910334153</v>
      </c>
      <c r="E116" s="6">
        <f t="shared" si="3"/>
        <v>1</v>
      </c>
    </row>
    <row r="117" spans="1:5" x14ac:dyDescent="0.2">
      <c r="A117" s="1">
        <v>44816</v>
      </c>
      <c r="B117" s="2">
        <v>0.52009259259259266</v>
      </c>
      <c r="C117" s="6">
        <v>1.0705104843</v>
      </c>
      <c r="D117" s="6">
        <f t="shared" si="2"/>
        <v>191.53448958764153</v>
      </c>
      <c r="E117" s="6">
        <f t="shared" si="3"/>
        <v>1</v>
      </c>
    </row>
    <row r="118" spans="1:5" x14ac:dyDescent="0.2">
      <c r="A118" s="1">
        <v>44816</v>
      </c>
      <c r="B118" s="2">
        <v>0.5201041666666667</v>
      </c>
      <c r="C118" s="6">
        <v>1.4126163567333332</v>
      </c>
      <c r="D118" s="6">
        <f t="shared" si="2"/>
        <v>192.94710594437487</v>
      </c>
      <c r="E118" s="6">
        <f t="shared" si="3"/>
        <v>1</v>
      </c>
    </row>
    <row r="119" spans="1:5" x14ac:dyDescent="0.2">
      <c r="A119" s="1">
        <v>44816</v>
      </c>
      <c r="B119" s="2">
        <v>0.52011574074074074</v>
      </c>
      <c r="C119" s="6">
        <v>4.2221747254499995</v>
      </c>
      <c r="D119" s="6">
        <f t="shared" si="2"/>
        <v>197.16928066982487</v>
      </c>
      <c r="E119" s="6">
        <f t="shared" si="3"/>
        <v>1</v>
      </c>
    </row>
    <row r="120" spans="1:5" x14ac:dyDescent="0.2">
      <c r="A120" s="1">
        <v>44816</v>
      </c>
      <c r="B120" s="2">
        <v>0.52012731481481478</v>
      </c>
      <c r="C120" s="6">
        <v>11.005783146100001</v>
      </c>
      <c r="D120" s="6">
        <f t="shared" si="2"/>
        <v>208.17506381592489</v>
      </c>
      <c r="E120" s="6">
        <f t="shared" si="3"/>
        <v>1</v>
      </c>
    </row>
    <row r="121" spans="1:5" x14ac:dyDescent="0.2">
      <c r="A121" s="1">
        <v>44816</v>
      </c>
      <c r="B121" s="2">
        <v>0.52013888888888882</v>
      </c>
      <c r="C121" s="6">
        <v>2.3300976405333329</v>
      </c>
      <c r="D121" s="6">
        <f t="shared" si="2"/>
        <v>210.50516145645821</v>
      </c>
      <c r="E121" s="6">
        <f t="shared" si="3"/>
        <v>1</v>
      </c>
    </row>
    <row r="122" spans="1:5" x14ac:dyDescent="0.2">
      <c r="A122" s="1">
        <v>44816</v>
      </c>
      <c r="B122" s="2">
        <v>0.52015046296296297</v>
      </c>
      <c r="C122" s="6">
        <v>2.1344565374500002</v>
      </c>
      <c r="D122" s="6">
        <f t="shared" si="2"/>
        <v>212.63961799390822</v>
      </c>
      <c r="E122" s="6">
        <f t="shared" si="3"/>
        <v>1</v>
      </c>
    </row>
    <row r="123" spans="1:5" x14ac:dyDescent="0.2">
      <c r="A123" s="1">
        <v>44816</v>
      </c>
      <c r="B123" s="2">
        <v>0.52016203703703701</v>
      </c>
      <c r="C123" s="6">
        <v>1.9140849250999998</v>
      </c>
      <c r="D123" s="6">
        <f t="shared" si="2"/>
        <v>214.55370291900823</v>
      </c>
      <c r="E123" s="6">
        <f t="shared" si="3"/>
        <v>1</v>
      </c>
    </row>
    <row r="124" spans="1:5" x14ac:dyDescent="0.2">
      <c r="A124" s="1">
        <v>44816</v>
      </c>
      <c r="B124" s="2">
        <v>0.52017361111111116</v>
      </c>
      <c r="C124" s="6">
        <v>2.08782605685</v>
      </c>
      <c r="D124" s="6">
        <f t="shared" si="2"/>
        <v>216.64152897585822</v>
      </c>
      <c r="E124" s="6">
        <f t="shared" si="3"/>
        <v>1</v>
      </c>
    </row>
    <row r="125" spans="1:5" x14ac:dyDescent="0.2">
      <c r="A125" s="1">
        <v>44816</v>
      </c>
      <c r="B125" s="2">
        <v>0.52018518518518519</v>
      </c>
      <c r="C125" s="6">
        <v>2.2753187988999999</v>
      </c>
      <c r="D125" s="6">
        <f t="shared" si="2"/>
        <v>218.91684777475822</v>
      </c>
      <c r="E125" s="6">
        <f t="shared" si="3"/>
        <v>1</v>
      </c>
    </row>
    <row r="126" spans="1:5" x14ac:dyDescent="0.2">
      <c r="A126" s="1">
        <v>44816</v>
      </c>
      <c r="B126" s="2">
        <v>0.52019675925925923</v>
      </c>
      <c r="C126" s="6">
        <v>3.5866044182666665</v>
      </c>
      <c r="D126" s="6">
        <f t="shared" si="2"/>
        <v>222.50345219302488</v>
      </c>
      <c r="E126" s="6">
        <f t="shared" si="3"/>
        <v>1</v>
      </c>
    </row>
    <row r="127" spans="1:5" x14ac:dyDescent="0.2">
      <c r="A127" s="1">
        <v>44816</v>
      </c>
      <c r="B127" s="2">
        <v>0.52020833333333327</v>
      </c>
      <c r="C127" s="6">
        <v>12.612915581999999</v>
      </c>
      <c r="D127" s="6">
        <f t="shared" si="2"/>
        <v>235.11636777502488</v>
      </c>
      <c r="E127" s="6">
        <f t="shared" si="3"/>
        <v>1</v>
      </c>
    </row>
    <row r="128" spans="1:5" x14ac:dyDescent="0.2">
      <c r="A128" s="1">
        <v>44816</v>
      </c>
      <c r="B128" s="2">
        <v>0.52021990740740742</v>
      </c>
      <c r="C128" s="6">
        <v>3.4211017235999996</v>
      </c>
      <c r="D128" s="6">
        <f t="shared" si="2"/>
        <v>238.53746949862489</v>
      </c>
      <c r="E128" s="6">
        <f t="shared" si="3"/>
        <v>1</v>
      </c>
    </row>
    <row r="129" spans="1:5" x14ac:dyDescent="0.2">
      <c r="A129" s="1">
        <v>44816</v>
      </c>
      <c r="B129" s="2">
        <v>0.52023148148148146</v>
      </c>
      <c r="C129" s="6">
        <v>2.6319087518999997</v>
      </c>
      <c r="D129" s="6">
        <f t="shared" si="2"/>
        <v>241.16937825052489</v>
      </c>
      <c r="E129" s="6">
        <f t="shared" si="3"/>
        <v>1</v>
      </c>
    </row>
    <row r="130" spans="1:5" x14ac:dyDescent="0.2">
      <c r="A130" s="1">
        <v>44816</v>
      </c>
      <c r="B130" s="2">
        <v>0.52024305555555561</v>
      </c>
      <c r="C130" s="6">
        <v>2.1145927296666667</v>
      </c>
      <c r="D130" s="6">
        <f t="shared" si="2"/>
        <v>243.28397098019155</v>
      </c>
      <c r="E130" s="6">
        <f t="shared" si="3"/>
        <v>1</v>
      </c>
    </row>
    <row r="131" spans="1:5" x14ac:dyDescent="0.2">
      <c r="A131" s="1">
        <v>44816</v>
      </c>
      <c r="B131" s="2">
        <v>0.52025462962962965</v>
      </c>
      <c r="C131" s="6">
        <v>1.91063423395</v>
      </c>
      <c r="D131" s="6">
        <f t="shared" si="2"/>
        <v>245.19460521414155</v>
      </c>
      <c r="E131" s="6">
        <f t="shared" si="3"/>
        <v>1</v>
      </c>
    </row>
    <row r="132" spans="1:5" x14ac:dyDescent="0.2">
      <c r="A132" s="1">
        <v>44816</v>
      </c>
      <c r="B132" s="2">
        <v>0.52026620370370369</v>
      </c>
      <c r="C132" s="6">
        <v>2.08991893495</v>
      </c>
      <c r="D132" s="6">
        <f t="shared" ref="D132:D195" si="4">IF(C132&gt;0,C132+D131, D131)</f>
        <v>247.28452414909154</v>
      </c>
      <c r="E132" s="6">
        <f t="shared" ref="E132:E195" si="5">IF(C132&gt;13.345,E131+1,E131)</f>
        <v>1</v>
      </c>
    </row>
    <row r="133" spans="1:5" x14ac:dyDescent="0.2">
      <c r="A133" s="1">
        <v>44816</v>
      </c>
      <c r="B133" s="2">
        <v>0.52027777777777773</v>
      </c>
      <c r="C133" s="6">
        <v>1.6990311358500001</v>
      </c>
      <c r="D133" s="6">
        <f t="shared" si="4"/>
        <v>248.98355528494153</v>
      </c>
      <c r="E133" s="6">
        <f t="shared" si="5"/>
        <v>1</v>
      </c>
    </row>
    <row r="134" spans="1:5" x14ac:dyDescent="0.2">
      <c r="A134" s="1">
        <v>44816</v>
      </c>
      <c r="B134" s="2">
        <v>0.52028935185185188</v>
      </c>
      <c r="C134" s="6">
        <v>1.9191595799333332</v>
      </c>
      <c r="D134" s="6">
        <f t="shared" si="4"/>
        <v>250.90271486487487</v>
      </c>
      <c r="E134" s="6">
        <f t="shared" si="5"/>
        <v>1</v>
      </c>
    </row>
    <row r="135" spans="1:5" x14ac:dyDescent="0.2">
      <c r="A135" s="1">
        <v>44816</v>
      </c>
      <c r="B135" s="2">
        <v>0.52030092592592592</v>
      </c>
      <c r="C135" s="6">
        <v>1.83400509255</v>
      </c>
      <c r="D135" s="6">
        <f t="shared" si="4"/>
        <v>252.73671995742487</v>
      </c>
      <c r="E135" s="6">
        <f t="shared" si="5"/>
        <v>1</v>
      </c>
    </row>
    <row r="136" spans="1:5" x14ac:dyDescent="0.2">
      <c r="A136" s="1">
        <v>44816</v>
      </c>
      <c r="B136" s="2">
        <v>0.52031250000000007</v>
      </c>
      <c r="C136" s="6">
        <v>1.7169162360000001</v>
      </c>
      <c r="D136" s="6">
        <f t="shared" si="4"/>
        <v>254.45363619342487</v>
      </c>
      <c r="E136" s="6">
        <f t="shared" si="5"/>
        <v>1</v>
      </c>
    </row>
    <row r="137" spans="1:5" x14ac:dyDescent="0.2">
      <c r="A137" s="1">
        <v>44816</v>
      </c>
      <c r="B137" s="2">
        <v>0.52032407407407411</v>
      </c>
      <c r="C137" s="6">
        <v>1.7986908327500002</v>
      </c>
      <c r="D137" s="6">
        <f t="shared" si="4"/>
        <v>256.2523270261749</v>
      </c>
      <c r="E137" s="6">
        <f t="shared" si="5"/>
        <v>1</v>
      </c>
    </row>
    <row r="138" spans="1:5" x14ac:dyDescent="0.2">
      <c r="A138" s="1">
        <v>44816</v>
      </c>
      <c r="B138" s="2">
        <v>0.52033564814814814</v>
      </c>
      <c r="C138" s="6">
        <v>1.7627356614666667</v>
      </c>
      <c r="D138" s="6">
        <f t="shared" si="4"/>
        <v>258.01506268764155</v>
      </c>
      <c r="E138" s="6">
        <f t="shared" si="5"/>
        <v>1</v>
      </c>
    </row>
    <row r="139" spans="1:5" x14ac:dyDescent="0.2">
      <c r="A139" s="1">
        <v>44816</v>
      </c>
      <c r="B139" s="2">
        <v>0.52034722222222218</v>
      </c>
      <c r="C139" s="6">
        <v>1.80372841925</v>
      </c>
      <c r="D139" s="6">
        <f t="shared" si="4"/>
        <v>259.81879110689152</v>
      </c>
      <c r="E139" s="6">
        <f t="shared" si="5"/>
        <v>1</v>
      </c>
    </row>
    <row r="140" spans="1:5" x14ac:dyDescent="0.2">
      <c r="A140" s="1">
        <v>44816</v>
      </c>
      <c r="B140" s="2">
        <v>0.52035879629629633</v>
      </c>
      <c r="C140" s="6">
        <v>1.7895809191500001</v>
      </c>
      <c r="D140" s="6">
        <f t="shared" si="4"/>
        <v>261.60837202604154</v>
      </c>
      <c r="E140" s="6">
        <f t="shared" si="5"/>
        <v>1</v>
      </c>
    </row>
    <row r="141" spans="1:5" x14ac:dyDescent="0.2">
      <c r="A141" s="1">
        <v>44816</v>
      </c>
      <c r="B141" s="2">
        <v>0.52037037037037037</v>
      </c>
      <c r="C141" s="6">
        <v>1.3035594666499999</v>
      </c>
      <c r="D141" s="6">
        <f t="shared" si="4"/>
        <v>262.91193149269151</v>
      </c>
      <c r="E141" s="6">
        <f t="shared" si="5"/>
        <v>1</v>
      </c>
    </row>
    <row r="142" spans="1:5" x14ac:dyDescent="0.2">
      <c r="A142" s="1">
        <v>44816</v>
      </c>
      <c r="B142" s="2">
        <v>0.52038194444444441</v>
      </c>
      <c r="C142" s="6">
        <v>1.3359501470000001</v>
      </c>
      <c r="D142" s="6">
        <f t="shared" si="4"/>
        <v>264.24788163969151</v>
      </c>
      <c r="E142" s="6">
        <f t="shared" si="5"/>
        <v>1</v>
      </c>
    </row>
    <row r="143" spans="1:5" x14ac:dyDescent="0.2">
      <c r="A143" s="1">
        <v>44816</v>
      </c>
      <c r="B143" s="2">
        <v>0.52039351851851856</v>
      </c>
      <c r="C143" s="6">
        <v>1.3672276653</v>
      </c>
      <c r="D143" s="6">
        <f t="shared" si="4"/>
        <v>265.61510930499151</v>
      </c>
      <c r="E143" s="6">
        <f t="shared" si="5"/>
        <v>1</v>
      </c>
    </row>
    <row r="144" spans="1:5" x14ac:dyDescent="0.2">
      <c r="A144" s="1">
        <v>44816</v>
      </c>
      <c r="B144" s="2">
        <v>0.5204050925925926</v>
      </c>
      <c r="C144" s="6">
        <v>1.0896966829500001</v>
      </c>
      <c r="D144" s="6">
        <f t="shared" si="4"/>
        <v>266.70480598794148</v>
      </c>
      <c r="E144" s="6">
        <f t="shared" si="5"/>
        <v>1</v>
      </c>
    </row>
    <row r="145" spans="1:5" x14ac:dyDescent="0.2">
      <c r="A145" s="1">
        <v>44816</v>
      </c>
      <c r="B145" s="2">
        <v>0.52041666666666664</v>
      </c>
      <c r="C145" s="6">
        <v>1.4882231535000001</v>
      </c>
      <c r="D145" s="6">
        <f t="shared" si="4"/>
        <v>268.19302914144146</v>
      </c>
      <c r="E145" s="6">
        <f t="shared" si="5"/>
        <v>1</v>
      </c>
    </row>
    <row r="146" spans="1:5" x14ac:dyDescent="0.2">
      <c r="A146" s="1">
        <v>44816</v>
      </c>
      <c r="B146" s="2">
        <v>0.52042824074074068</v>
      </c>
      <c r="C146" s="6">
        <v>1.2822262701333333</v>
      </c>
      <c r="D146" s="6">
        <f t="shared" si="4"/>
        <v>269.47525541157478</v>
      </c>
      <c r="E146" s="6">
        <f t="shared" si="5"/>
        <v>1</v>
      </c>
    </row>
    <row r="147" spans="1:5" x14ac:dyDescent="0.2">
      <c r="A147" s="1">
        <v>44816</v>
      </c>
      <c r="B147" s="2">
        <v>0.52043981481481483</v>
      </c>
      <c r="C147" s="6">
        <v>1.4174823168499999</v>
      </c>
      <c r="D147" s="6">
        <f t="shared" si="4"/>
        <v>270.89273772842478</v>
      </c>
      <c r="E147" s="6">
        <f t="shared" si="5"/>
        <v>1</v>
      </c>
    </row>
    <row r="148" spans="1:5" x14ac:dyDescent="0.2">
      <c r="A148" s="1">
        <v>44816</v>
      </c>
      <c r="B148" s="2">
        <v>0.52045138888888887</v>
      </c>
      <c r="C148" s="6">
        <v>1.5272160746999999</v>
      </c>
      <c r="D148" s="6">
        <f t="shared" si="4"/>
        <v>272.41995380312477</v>
      </c>
      <c r="E148" s="6">
        <f t="shared" si="5"/>
        <v>1</v>
      </c>
    </row>
    <row r="149" spans="1:5" x14ac:dyDescent="0.2">
      <c r="A149" s="1">
        <v>44816</v>
      </c>
      <c r="B149" s="2">
        <v>0.52046296296296302</v>
      </c>
      <c r="C149" s="6">
        <v>1.90848130515</v>
      </c>
      <c r="D149" s="6">
        <f t="shared" si="4"/>
        <v>274.32843510827479</v>
      </c>
      <c r="E149" s="6">
        <f t="shared" si="5"/>
        <v>1</v>
      </c>
    </row>
    <row r="150" spans="1:5" x14ac:dyDescent="0.2">
      <c r="A150" s="1">
        <v>44816</v>
      </c>
      <c r="B150" s="2">
        <v>0.52047453703703705</v>
      </c>
      <c r="C150" s="6">
        <v>2.2487548898666669</v>
      </c>
      <c r="D150" s="6">
        <f t="shared" si="4"/>
        <v>276.57718999814148</v>
      </c>
      <c r="E150" s="6">
        <f t="shared" si="5"/>
        <v>1</v>
      </c>
    </row>
    <row r="151" spans="1:5" x14ac:dyDescent="0.2">
      <c r="A151" s="1">
        <v>44816</v>
      </c>
      <c r="B151" s="2">
        <v>0.52048611111111109</v>
      </c>
      <c r="C151" s="6">
        <v>2.7508102499499998</v>
      </c>
      <c r="D151" s="6">
        <f t="shared" si="4"/>
        <v>279.32800024809148</v>
      </c>
      <c r="E151" s="6">
        <f t="shared" si="5"/>
        <v>1</v>
      </c>
    </row>
    <row r="152" spans="1:5" x14ac:dyDescent="0.2">
      <c r="A152" s="1">
        <v>44816</v>
      </c>
      <c r="B152" s="2">
        <v>0.52049768518518513</v>
      </c>
      <c r="C152" s="6">
        <v>3.5064359923999997</v>
      </c>
      <c r="D152" s="6">
        <f t="shared" si="4"/>
        <v>282.83443624049147</v>
      </c>
      <c r="E152" s="6">
        <f t="shared" si="5"/>
        <v>1</v>
      </c>
    </row>
    <row r="153" spans="1:5" x14ac:dyDescent="0.2">
      <c r="A153" s="1">
        <v>44816</v>
      </c>
      <c r="B153" s="2">
        <v>0.52050925925925928</v>
      </c>
      <c r="C153" s="6">
        <v>4.9351288852999993</v>
      </c>
      <c r="D153" s="6">
        <f t="shared" si="4"/>
        <v>287.76956512579147</v>
      </c>
      <c r="E153" s="6">
        <f t="shared" si="5"/>
        <v>1</v>
      </c>
    </row>
    <row r="154" spans="1:5" x14ac:dyDescent="0.2">
      <c r="A154" s="1">
        <v>44816</v>
      </c>
      <c r="B154" s="2">
        <v>0.52052083333333332</v>
      </c>
      <c r="C154" s="6">
        <v>9.6134498399999995</v>
      </c>
      <c r="D154" s="6">
        <f t="shared" si="4"/>
        <v>297.38301496579146</v>
      </c>
      <c r="E154" s="6">
        <f t="shared" si="5"/>
        <v>1</v>
      </c>
    </row>
    <row r="155" spans="1:5" x14ac:dyDescent="0.2">
      <c r="A155" s="1">
        <v>44816</v>
      </c>
      <c r="B155" s="2">
        <v>0.52053240740740747</v>
      </c>
      <c r="C155" s="6">
        <v>7.2644888659999998</v>
      </c>
      <c r="D155" s="6">
        <f t="shared" si="4"/>
        <v>304.64750383179148</v>
      </c>
      <c r="E155" s="6">
        <f t="shared" si="5"/>
        <v>1</v>
      </c>
    </row>
    <row r="156" spans="1:5" x14ac:dyDescent="0.2">
      <c r="A156" s="1">
        <v>44816</v>
      </c>
      <c r="B156" s="2">
        <v>0.52054398148148151</v>
      </c>
      <c r="C156" s="6">
        <v>4.4656869862499997</v>
      </c>
      <c r="D156" s="6">
        <f t="shared" si="4"/>
        <v>309.11319081804146</v>
      </c>
      <c r="E156" s="6">
        <f t="shared" si="5"/>
        <v>1</v>
      </c>
    </row>
    <row r="157" spans="1:5" x14ac:dyDescent="0.2">
      <c r="A157" s="1">
        <v>44816</v>
      </c>
      <c r="B157" s="2">
        <v>0.52055555555555555</v>
      </c>
      <c r="C157" s="6">
        <v>10.141153150599999</v>
      </c>
      <c r="D157" s="6">
        <f t="shared" si="4"/>
        <v>319.25434396864148</v>
      </c>
      <c r="E157" s="6">
        <f t="shared" si="5"/>
        <v>1</v>
      </c>
    </row>
    <row r="158" spans="1:5" x14ac:dyDescent="0.2">
      <c r="A158" s="1">
        <v>44816</v>
      </c>
      <c r="B158" s="2">
        <v>0.52056712962962959</v>
      </c>
      <c r="C158" s="6">
        <v>8.5563647646666663</v>
      </c>
      <c r="D158" s="6">
        <f t="shared" si="4"/>
        <v>327.81070873330816</v>
      </c>
      <c r="E158" s="6">
        <f t="shared" si="5"/>
        <v>1</v>
      </c>
    </row>
    <row r="159" spans="1:5" x14ac:dyDescent="0.2">
      <c r="A159" s="1">
        <v>44816</v>
      </c>
      <c r="B159" s="2">
        <v>0.52057870370370374</v>
      </c>
      <c r="C159" s="6">
        <v>7.7409400162000006</v>
      </c>
      <c r="D159" s="6">
        <f t="shared" si="4"/>
        <v>335.55164874950816</v>
      </c>
      <c r="E159" s="6">
        <f t="shared" si="5"/>
        <v>1</v>
      </c>
    </row>
    <row r="160" spans="1:5" x14ac:dyDescent="0.2">
      <c r="A160" s="1">
        <v>44816</v>
      </c>
      <c r="B160" s="2">
        <v>0.52059027777777778</v>
      </c>
      <c r="C160" s="6">
        <v>6.8164439209999994</v>
      </c>
      <c r="D160" s="6">
        <f t="shared" si="4"/>
        <v>342.36809267050813</v>
      </c>
      <c r="E160" s="6">
        <f t="shared" si="5"/>
        <v>1</v>
      </c>
    </row>
    <row r="161" spans="1:5" x14ac:dyDescent="0.2">
      <c r="A161" s="1">
        <v>44816</v>
      </c>
      <c r="B161" s="2">
        <v>0.52060185185185182</v>
      </c>
      <c r="C161" s="6">
        <v>5.9724646939999992</v>
      </c>
      <c r="D161" s="6">
        <f t="shared" si="4"/>
        <v>348.34055736450813</v>
      </c>
      <c r="E161" s="6">
        <f t="shared" si="5"/>
        <v>1</v>
      </c>
    </row>
    <row r="162" spans="1:5" x14ac:dyDescent="0.2">
      <c r="A162" s="1">
        <v>44816</v>
      </c>
      <c r="B162" s="2">
        <v>0.52061342592592597</v>
      </c>
      <c r="C162" s="6">
        <v>4.0525637473999998</v>
      </c>
      <c r="D162" s="6">
        <f t="shared" si="4"/>
        <v>352.3931211119081</v>
      </c>
      <c r="E162" s="6">
        <f t="shared" si="5"/>
        <v>1</v>
      </c>
    </row>
    <row r="163" spans="1:5" x14ac:dyDescent="0.2">
      <c r="A163" s="1">
        <v>44816</v>
      </c>
      <c r="B163" s="2">
        <v>0.520625</v>
      </c>
      <c r="C163" s="6">
        <v>5.2862353197500003</v>
      </c>
      <c r="D163" s="6">
        <f t="shared" si="4"/>
        <v>357.67935643165811</v>
      </c>
      <c r="E163" s="6">
        <f t="shared" si="5"/>
        <v>1</v>
      </c>
    </row>
    <row r="164" spans="1:5" x14ac:dyDescent="0.2">
      <c r="A164" s="1">
        <v>44816</v>
      </c>
      <c r="B164" s="2">
        <v>0.52063657407407404</v>
      </c>
      <c r="C164" s="6">
        <v>6.0331403660999996</v>
      </c>
      <c r="D164" s="6">
        <f t="shared" si="4"/>
        <v>363.71249679775809</v>
      </c>
      <c r="E164" s="6">
        <f t="shared" si="5"/>
        <v>1</v>
      </c>
    </row>
    <row r="165" spans="1:5" x14ac:dyDescent="0.2">
      <c r="A165" s="1">
        <v>44816</v>
      </c>
      <c r="B165" s="2">
        <v>0.52064814814814808</v>
      </c>
      <c r="C165" s="6">
        <v>7.6862227079999998</v>
      </c>
      <c r="D165" s="6">
        <f t="shared" si="4"/>
        <v>371.39871950575809</v>
      </c>
      <c r="E165" s="6">
        <f t="shared" si="5"/>
        <v>1</v>
      </c>
    </row>
    <row r="166" spans="1:5" x14ac:dyDescent="0.2">
      <c r="A166" s="1">
        <v>44816</v>
      </c>
      <c r="B166" s="2">
        <v>0.52065972222222223</v>
      </c>
      <c r="C166" s="6">
        <v>6.5176657406666676</v>
      </c>
      <c r="D166" s="6">
        <f t="shared" si="4"/>
        <v>377.91638524642474</v>
      </c>
      <c r="E166" s="6">
        <f t="shared" si="5"/>
        <v>1</v>
      </c>
    </row>
    <row r="167" spans="1:5" x14ac:dyDescent="0.2">
      <c r="A167" s="1">
        <v>44816</v>
      </c>
      <c r="B167" s="2">
        <v>0.52067129629629627</v>
      </c>
      <c r="C167" s="6">
        <v>6.4842501208999996</v>
      </c>
      <c r="D167" s="6">
        <f t="shared" si="4"/>
        <v>384.40063536732475</v>
      </c>
      <c r="E167" s="6">
        <f t="shared" si="5"/>
        <v>1</v>
      </c>
    </row>
    <row r="168" spans="1:5" x14ac:dyDescent="0.2">
      <c r="A168" s="1">
        <v>44816</v>
      </c>
      <c r="B168" s="2">
        <v>0.52068287037037042</v>
      </c>
      <c r="C168" s="6">
        <v>5.9609872259499994</v>
      </c>
      <c r="D168" s="6">
        <f t="shared" si="4"/>
        <v>390.36162259327477</v>
      </c>
      <c r="E168" s="6">
        <f t="shared" si="5"/>
        <v>1</v>
      </c>
    </row>
    <row r="169" spans="1:5" x14ac:dyDescent="0.2">
      <c r="A169" s="1">
        <v>44816</v>
      </c>
      <c r="B169" s="2">
        <v>0.52069444444444446</v>
      </c>
      <c r="C169" s="6">
        <v>4.6549823613500001</v>
      </c>
      <c r="D169" s="6">
        <f t="shared" si="4"/>
        <v>395.01660495462477</v>
      </c>
      <c r="E169" s="6">
        <f t="shared" si="5"/>
        <v>1</v>
      </c>
    </row>
    <row r="170" spans="1:5" x14ac:dyDescent="0.2">
      <c r="A170" s="1">
        <v>44816</v>
      </c>
      <c r="B170" s="2">
        <v>0.5207060185185185</v>
      </c>
      <c r="C170" s="6">
        <v>2.3465485668666668</v>
      </c>
      <c r="D170" s="6">
        <f t="shared" si="4"/>
        <v>397.36315352149143</v>
      </c>
      <c r="E170" s="6">
        <f t="shared" si="5"/>
        <v>1</v>
      </c>
    </row>
    <row r="171" spans="1:5" x14ac:dyDescent="0.2">
      <c r="A171" s="1">
        <v>44816</v>
      </c>
      <c r="B171" s="2">
        <v>0.52071759259259254</v>
      </c>
      <c r="C171" s="6">
        <v>1.8088216082499999</v>
      </c>
      <c r="D171" s="6">
        <f t="shared" si="4"/>
        <v>399.17197512974144</v>
      </c>
      <c r="E171" s="6">
        <f t="shared" si="5"/>
        <v>1</v>
      </c>
    </row>
    <row r="172" spans="1:5" x14ac:dyDescent="0.2">
      <c r="A172" s="1">
        <v>44816</v>
      </c>
      <c r="B172" s="2">
        <v>0.52072916666666669</v>
      </c>
      <c r="C172" s="6">
        <v>1.7503611397500001</v>
      </c>
      <c r="D172" s="6">
        <f t="shared" si="4"/>
        <v>400.92233626949144</v>
      </c>
      <c r="E172" s="6">
        <f t="shared" si="5"/>
        <v>1</v>
      </c>
    </row>
    <row r="173" spans="1:5" x14ac:dyDescent="0.2">
      <c r="A173" s="1">
        <v>44816</v>
      </c>
      <c r="B173" s="2">
        <v>0.52074074074074073</v>
      </c>
      <c r="C173" s="6">
        <v>1.4414781317499998</v>
      </c>
      <c r="D173" s="6">
        <f t="shared" si="4"/>
        <v>402.36381440124143</v>
      </c>
      <c r="E173" s="6">
        <f t="shared" si="5"/>
        <v>1</v>
      </c>
    </row>
    <row r="174" spans="1:5" x14ac:dyDescent="0.2">
      <c r="A174" s="1">
        <v>44816</v>
      </c>
      <c r="B174" s="2">
        <v>0.52075231481481488</v>
      </c>
      <c r="C174" s="6">
        <v>10.660344089133332</v>
      </c>
      <c r="D174" s="6">
        <f t="shared" si="4"/>
        <v>413.02415849037476</v>
      </c>
      <c r="E174" s="6">
        <f t="shared" si="5"/>
        <v>1</v>
      </c>
    </row>
    <row r="175" spans="1:5" x14ac:dyDescent="0.2">
      <c r="A175" s="1">
        <v>44816</v>
      </c>
      <c r="B175" s="2">
        <v>0.52076388888888892</v>
      </c>
      <c r="C175" s="6">
        <v>22.039447609799996</v>
      </c>
      <c r="D175" s="6">
        <f t="shared" si="4"/>
        <v>435.06360610017475</v>
      </c>
      <c r="E175" s="6">
        <f t="shared" si="5"/>
        <v>2</v>
      </c>
    </row>
    <row r="176" spans="1:5" x14ac:dyDescent="0.2">
      <c r="A176" s="1">
        <v>44816</v>
      </c>
      <c r="B176" s="2">
        <v>0.52077546296296295</v>
      </c>
      <c r="C176" s="6">
        <v>1.4741879704500001</v>
      </c>
      <c r="D176" s="6">
        <f t="shared" si="4"/>
        <v>436.53779407062473</v>
      </c>
      <c r="E176" s="6">
        <f t="shared" si="5"/>
        <v>2</v>
      </c>
    </row>
    <row r="177" spans="1:5" x14ac:dyDescent="0.2">
      <c r="A177" s="1">
        <v>44816</v>
      </c>
      <c r="B177" s="2">
        <v>0.52078703703703699</v>
      </c>
      <c r="C177" s="6">
        <v>1.4413635906</v>
      </c>
      <c r="D177" s="6">
        <f t="shared" si="4"/>
        <v>437.97915766122475</v>
      </c>
      <c r="E177" s="6">
        <f t="shared" si="5"/>
        <v>2</v>
      </c>
    </row>
    <row r="178" spans="1:5" x14ac:dyDescent="0.2">
      <c r="A178" s="1">
        <v>44816</v>
      </c>
      <c r="B178" s="2">
        <v>0.52079861111111114</v>
      </c>
      <c r="C178" s="6">
        <v>1.3151614843000001</v>
      </c>
      <c r="D178" s="6">
        <f t="shared" si="4"/>
        <v>439.29431914552475</v>
      </c>
      <c r="E178" s="6">
        <f t="shared" si="5"/>
        <v>2</v>
      </c>
    </row>
    <row r="179" spans="1:5" x14ac:dyDescent="0.2">
      <c r="A179" s="1">
        <v>44816</v>
      </c>
      <c r="B179" s="2">
        <v>0.52081018518518518</v>
      </c>
      <c r="C179" s="6">
        <v>1.3799428449999998</v>
      </c>
      <c r="D179" s="6">
        <f t="shared" si="4"/>
        <v>440.67426199052477</v>
      </c>
      <c r="E179" s="6">
        <f t="shared" si="5"/>
        <v>2</v>
      </c>
    </row>
    <row r="180" spans="1:5" x14ac:dyDescent="0.2">
      <c r="A180" s="1">
        <v>44816</v>
      </c>
      <c r="B180" s="2">
        <v>0.52082175925925933</v>
      </c>
      <c r="C180" s="6">
        <v>0.96519156495000002</v>
      </c>
      <c r="D180" s="6">
        <f t="shared" si="4"/>
        <v>441.63945355547474</v>
      </c>
      <c r="E180" s="6">
        <f t="shared" si="5"/>
        <v>2</v>
      </c>
    </row>
    <row r="181" spans="1:5" x14ac:dyDescent="0.2">
      <c r="A181" s="1">
        <v>44816</v>
      </c>
      <c r="B181" s="2">
        <v>0.52083333333333337</v>
      </c>
      <c r="C181" s="6">
        <v>0.66943741925</v>
      </c>
      <c r="D181" s="6">
        <f t="shared" si="4"/>
        <v>442.30889097472476</v>
      </c>
      <c r="E181" s="6">
        <f t="shared" si="5"/>
        <v>2</v>
      </c>
    </row>
    <row r="182" spans="1:5" x14ac:dyDescent="0.2">
      <c r="A182" s="1">
        <v>44816</v>
      </c>
      <c r="B182" s="2">
        <v>0.52084490740740741</v>
      </c>
      <c r="C182" s="6">
        <v>0.9902063883333333</v>
      </c>
      <c r="D182" s="6">
        <f t="shared" si="4"/>
        <v>443.29909736305808</v>
      </c>
      <c r="E182" s="6">
        <f t="shared" si="5"/>
        <v>2</v>
      </c>
    </row>
    <row r="183" spans="1:5" x14ac:dyDescent="0.2">
      <c r="A183" s="1">
        <v>44816</v>
      </c>
      <c r="B183" s="2">
        <v>0.52085648148148145</v>
      </c>
      <c r="C183" s="6">
        <v>1.71657483665</v>
      </c>
      <c r="D183" s="6">
        <f t="shared" si="4"/>
        <v>445.01567219970809</v>
      </c>
      <c r="E183" s="6">
        <f t="shared" si="5"/>
        <v>2</v>
      </c>
    </row>
    <row r="184" spans="1:5" x14ac:dyDescent="0.2">
      <c r="A184" s="1">
        <v>44816</v>
      </c>
      <c r="B184" s="2">
        <v>0.52086805555555549</v>
      </c>
      <c r="C184" s="6">
        <v>1.3907130492500002</v>
      </c>
      <c r="D184" s="6">
        <f t="shared" si="4"/>
        <v>446.40638524895809</v>
      </c>
      <c r="E184" s="6">
        <f t="shared" si="5"/>
        <v>2</v>
      </c>
    </row>
    <row r="185" spans="1:5" x14ac:dyDescent="0.2">
      <c r="A185" s="1">
        <v>44816</v>
      </c>
      <c r="B185" s="2">
        <v>0.52087962962962964</v>
      </c>
      <c r="C185" s="6">
        <v>1.7926368325499999</v>
      </c>
      <c r="D185" s="6">
        <f t="shared" si="4"/>
        <v>448.19902208150808</v>
      </c>
      <c r="E185" s="6">
        <f t="shared" si="5"/>
        <v>2</v>
      </c>
    </row>
    <row r="186" spans="1:5" x14ac:dyDescent="0.2">
      <c r="A186" s="1">
        <v>44816</v>
      </c>
      <c r="B186" s="2">
        <v>0.52089120370370368</v>
      </c>
      <c r="C186" s="6">
        <v>1.7673955216500001</v>
      </c>
      <c r="D186" s="6">
        <f t="shared" si="4"/>
        <v>449.96641760315805</v>
      </c>
      <c r="E186" s="6">
        <f t="shared" si="5"/>
        <v>2</v>
      </c>
    </row>
    <row r="187" spans="1:5" x14ac:dyDescent="0.2">
      <c r="A187" s="1">
        <v>44816</v>
      </c>
      <c r="B187" s="2">
        <v>0.52090277777777783</v>
      </c>
      <c r="C187" s="6">
        <v>1.0526101861333332</v>
      </c>
      <c r="D187" s="6">
        <f t="shared" si="4"/>
        <v>451.01902778929139</v>
      </c>
      <c r="E187" s="6">
        <f t="shared" si="5"/>
        <v>2</v>
      </c>
    </row>
    <row r="188" spans="1:5" x14ac:dyDescent="0.2">
      <c r="A188" s="1">
        <v>44816</v>
      </c>
      <c r="B188" s="2">
        <v>0.52091435185185186</v>
      </c>
      <c r="C188" s="6">
        <v>1.7745259862500002</v>
      </c>
      <c r="D188" s="6">
        <f t="shared" si="4"/>
        <v>452.7935537755414</v>
      </c>
      <c r="E188" s="6">
        <f t="shared" si="5"/>
        <v>2</v>
      </c>
    </row>
    <row r="189" spans="1:5" x14ac:dyDescent="0.2">
      <c r="A189" s="1">
        <v>44816</v>
      </c>
      <c r="B189" s="2">
        <v>0.5209259259259259</v>
      </c>
      <c r="C189" s="6">
        <v>2.1007847754999998</v>
      </c>
      <c r="D189" s="6">
        <f t="shared" si="4"/>
        <v>454.89433855104141</v>
      </c>
      <c r="E189" s="6">
        <f t="shared" si="5"/>
        <v>2</v>
      </c>
    </row>
    <row r="190" spans="1:5" x14ac:dyDescent="0.2">
      <c r="A190" s="1">
        <v>44816</v>
      </c>
      <c r="B190" s="2">
        <v>0.52093749999999994</v>
      </c>
      <c r="C190" s="6">
        <v>1.1089384841000001</v>
      </c>
      <c r="D190" s="6">
        <f t="shared" si="4"/>
        <v>456.00327703514142</v>
      </c>
      <c r="E190" s="6">
        <f t="shared" si="5"/>
        <v>2</v>
      </c>
    </row>
    <row r="191" spans="1:5" x14ac:dyDescent="0.2">
      <c r="A191" s="1">
        <v>44816</v>
      </c>
      <c r="B191" s="2">
        <v>0.52094907407407409</v>
      </c>
      <c r="C191" s="6">
        <v>0.89482808393333324</v>
      </c>
      <c r="D191" s="6">
        <f t="shared" si="4"/>
        <v>456.89810511907473</v>
      </c>
      <c r="E191" s="6">
        <f t="shared" si="5"/>
        <v>2</v>
      </c>
    </row>
    <row r="192" spans="1:5" x14ac:dyDescent="0.2">
      <c r="A192" s="1">
        <v>44816</v>
      </c>
      <c r="B192" s="2">
        <v>0.52096064814814813</v>
      </c>
      <c r="C192" s="6">
        <v>1.2688134644</v>
      </c>
      <c r="D192" s="6">
        <f t="shared" si="4"/>
        <v>458.16691858347474</v>
      </c>
      <c r="E192" s="6">
        <f t="shared" si="5"/>
        <v>2</v>
      </c>
    </row>
    <row r="193" spans="1:5" x14ac:dyDescent="0.2">
      <c r="A193" s="1">
        <v>44816</v>
      </c>
      <c r="B193" s="2">
        <v>0.52097222222222228</v>
      </c>
      <c r="C193" s="6">
        <v>1.7905984448999999</v>
      </c>
      <c r="D193" s="6">
        <f t="shared" si="4"/>
        <v>459.95751702837475</v>
      </c>
      <c r="E193" s="6">
        <f t="shared" si="5"/>
        <v>2</v>
      </c>
    </row>
    <row r="194" spans="1:5" x14ac:dyDescent="0.2">
      <c r="A194" s="1">
        <v>44816</v>
      </c>
      <c r="B194" s="2">
        <v>0.52098379629629632</v>
      </c>
      <c r="C194" s="6">
        <v>1.5716780577999998</v>
      </c>
      <c r="D194" s="6">
        <f t="shared" si="4"/>
        <v>461.52919508617475</v>
      </c>
      <c r="E194" s="6">
        <f t="shared" si="5"/>
        <v>2</v>
      </c>
    </row>
    <row r="195" spans="1:5" x14ac:dyDescent="0.2">
      <c r="A195" s="1">
        <v>44816</v>
      </c>
      <c r="B195" s="2">
        <v>0.52099537037037036</v>
      </c>
      <c r="C195" s="6">
        <v>1.45930429325</v>
      </c>
      <c r="D195" s="6">
        <f t="shared" si="4"/>
        <v>462.98849937942475</v>
      </c>
      <c r="E195" s="6">
        <f t="shared" si="5"/>
        <v>2</v>
      </c>
    </row>
    <row r="196" spans="1:5" x14ac:dyDescent="0.2">
      <c r="A196" s="1">
        <v>44816</v>
      </c>
      <c r="B196" s="2">
        <v>0.5210069444444444</v>
      </c>
      <c r="C196" s="6">
        <v>2.7505789435499999</v>
      </c>
      <c r="D196" s="6">
        <f t="shared" ref="D196:D259" si="6">IF(C196&gt;0,C196+D195, D195)</f>
        <v>465.73907832297476</v>
      </c>
      <c r="E196" s="6">
        <f t="shared" ref="E196:E259" si="7">IF(C196&gt;13.345,E195+1,E195)</f>
        <v>2</v>
      </c>
    </row>
    <row r="197" spans="1:5" x14ac:dyDescent="0.2">
      <c r="A197" s="1">
        <v>44816</v>
      </c>
      <c r="B197" s="2">
        <v>0.52101851851851855</v>
      </c>
      <c r="C197" s="6">
        <v>0.84940358449000009</v>
      </c>
      <c r="D197" s="6">
        <f t="shared" si="6"/>
        <v>466.58848190746477</v>
      </c>
      <c r="E197" s="6">
        <f t="shared" si="7"/>
        <v>2</v>
      </c>
    </row>
    <row r="198" spans="1:5" x14ac:dyDescent="0.2">
      <c r="A198" s="1">
        <v>44816</v>
      </c>
      <c r="B198" s="2">
        <v>0.52103009259259259</v>
      </c>
      <c r="C198" s="6">
        <v>-0.12195701111200002</v>
      </c>
      <c r="D198" s="6">
        <f t="shared" si="6"/>
        <v>466.58848190746477</v>
      </c>
      <c r="E198" s="6">
        <f t="shared" si="7"/>
        <v>2</v>
      </c>
    </row>
    <row r="199" spans="1:5" x14ac:dyDescent="0.2">
      <c r="A199" s="1">
        <v>44816</v>
      </c>
      <c r="B199" s="2">
        <v>0.52104166666666674</v>
      </c>
      <c r="C199" s="6">
        <v>0.34814119019333334</v>
      </c>
      <c r="D199" s="6">
        <f t="shared" si="6"/>
        <v>466.93662309765813</v>
      </c>
      <c r="E199" s="6">
        <f t="shared" si="7"/>
        <v>2</v>
      </c>
    </row>
    <row r="200" spans="1:5" x14ac:dyDescent="0.2">
      <c r="A200" s="1">
        <v>44816</v>
      </c>
      <c r="B200" s="2">
        <v>0.52105324074074078</v>
      </c>
      <c r="C200" s="6">
        <v>1.6127271594500001</v>
      </c>
      <c r="D200" s="6">
        <f t="shared" si="6"/>
        <v>468.54935025710813</v>
      </c>
      <c r="E200" s="6">
        <f t="shared" si="7"/>
        <v>2</v>
      </c>
    </row>
    <row r="201" spans="1:5" x14ac:dyDescent="0.2">
      <c r="A201" s="1">
        <v>44816</v>
      </c>
      <c r="B201" s="2">
        <v>0.52106481481481481</v>
      </c>
      <c r="C201" s="6">
        <v>1.6804687972500001</v>
      </c>
      <c r="D201" s="6">
        <f t="shared" si="6"/>
        <v>470.22981905435813</v>
      </c>
      <c r="E201" s="6">
        <f t="shared" si="7"/>
        <v>2</v>
      </c>
    </row>
    <row r="202" spans="1:5" x14ac:dyDescent="0.2">
      <c r="A202" s="1">
        <v>44816</v>
      </c>
      <c r="B202" s="2">
        <v>0.52107638888888885</v>
      </c>
      <c r="C202" s="6">
        <v>1.64532579315</v>
      </c>
      <c r="D202" s="6">
        <f t="shared" si="6"/>
        <v>471.87514484750812</v>
      </c>
      <c r="E202" s="6">
        <f t="shared" si="7"/>
        <v>2</v>
      </c>
    </row>
    <row r="203" spans="1:5" x14ac:dyDescent="0.2">
      <c r="A203" s="1">
        <v>44816</v>
      </c>
      <c r="B203" s="2">
        <v>0.52108796296296289</v>
      </c>
      <c r="C203" s="6">
        <v>1.6297804461999998</v>
      </c>
      <c r="D203" s="6">
        <f t="shared" si="6"/>
        <v>473.50492529370814</v>
      </c>
      <c r="E203" s="6">
        <f t="shared" si="7"/>
        <v>2</v>
      </c>
    </row>
    <row r="204" spans="1:5" x14ac:dyDescent="0.2">
      <c r="A204" s="1">
        <v>44816</v>
      </c>
      <c r="B204" s="2">
        <v>0.52109953703703704</v>
      </c>
      <c r="C204" s="6">
        <v>1.6192348760499999</v>
      </c>
      <c r="D204" s="6">
        <f t="shared" si="6"/>
        <v>475.12416016975811</v>
      </c>
      <c r="E204" s="6">
        <f t="shared" si="7"/>
        <v>2</v>
      </c>
    </row>
    <row r="205" spans="1:5" x14ac:dyDescent="0.2">
      <c r="A205" s="1">
        <v>44816</v>
      </c>
      <c r="B205" s="2">
        <v>0.52111111111111108</v>
      </c>
      <c r="C205" s="6">
        <v>1.6575483347</v>
      </c>
      <c r="D205" s="6">
        <f t="shared" si="6"/>
        <v>476.78170850445809</v>
      </c>
      <c r="E205" s="6">
        <f t="shared" si="7"/>
        <v>2</v>
      </c>
    </row>
    <row r="206" spans="1:5" x14ac:dyDescent="0.2">
      <c r="A206" s="1">
        <v>44816</v>
      </c>
      <c r="B206" s="2">
        <v>0.52112268518518523</v>
      </c>
      <c r="C206" s="6">
        <v>1.7683018424000001</v>
      </c>
      <c r="D206" s="6">
        <f t="shared" si="6"/>
        <v>478.55001034685807</v>
      </c>
      <c r="E206" s="6">
        <f t="shared" si="7"/>
        <v>2</v>
      </c>
    </row>
    <row r="207" spans="1:5" x14ac:dyDescent="0.2">
      <c r="A207" s="1">
        <v>44816</v>
      </c>
      <c r="B207" s="2">
        <v>0.52113425925925927</v>
      </c>
      <c r="C207" s="6">
        <v>1.7916370995999999</v>
      </c>
      <c r="D207" s="6">
        <f t="shared" si="6"/>
        <v>480.34164744645807</v>
      </c>
      <c r="E207" s="6">
        <f t="shared" si="7"/>
        <v>2</v>
      </c>
    </row>
    <row r="208" spans="1:5" x14ac:dyDescent="0.2">
      <c r="A208" s="1">
        <v>44816</v>
      </c>
      <c r="B208" s="2">
        <v>0.52114583333333331</v>
      </c>
      <c r="C208" s="6">
        <v>1.7240467006</v>
      </c>
      <c r="D208" s="6">
        <f t="shared" si="6"/>
        <v>482.06569414705808</v>
      </c>
      <c r="E208" s="6">
        <f t="shared" si="7"/>
        <v>2</v>
      </c>
    </row>
    <row r="209" spans="1:5" x14ac:dyDescent="0.2">
      <c r="A209" s="1">
        <v>44816</v>
      </c>
      <c r="B209" s="2">
        <v>0.52115740740740735</v>
      </c>
      <c r="C209" s="6">
        <v>1.6867518797500001</v>
      </c>
      <c r="D209" s="6">
        <f t="shared" si="6"/>
        <v>483.75244602680806</v>
      </c>
      <c r="E209" s="6">
        <f t="shared" si="7"/>
        <v>2</v>
      </c>
    </row>
    <row r="210" spans="1:5" x14ac:dyDescent="0.2">
      <c r="A210" s="1">
        <v>44816</v>
      </c>
      <c r="B210" s="2">
        <v>0.5211689814814815</v>
      </c>
      <c r="C210" s="6">
        <v>1.6926924508499999</v>
      </c>
      <c r="D210" s="6">
        <f t="shared" si="6"/>
        <v>485.44513847765808</v>
      </c>
      <c r="E210" s="6">
        <f t="shared" si="7"/>
        <v>2</v>
      </c>
    </row>
    <row r="211" spans="1:5" x14ac:dyDescent="0.2">
      <c r="A211" s="1">
        <v>44816</v>
      </c>
      <c r="B211" s="2">
        <v>0.52118055555555554</v>
      </c>
      <c r="C211" s="6">
        <v>1.7144445195333333</v>
      </c>
      <c r="D211" s="6">
        <f t="shared" si="6"/>
        <v>487.15958299719142</v>
      </c>
      <c r="E211" s="6">
        <f t="shared" si="7"/>
        <v>2</v>
      </c>
    </row>
    <row r="212" spans="1:5" x14ac:dyDescent="0.2">
      <c r="A212" s="1">
        <v>44816</v>
      </c>
      <c r="B212" s="2">
        <v>0.52119212962962969</v>
      </c>
      <c r="C212" s="6">
        <v>1.6910521771</v>
      </c>
      <c r="D212" s="6">
        <f t="shared" si="6"/>
        <v>488.85063517429143</v>
      </c>
      <c r="E212" s="6">
        <f t="shared" si="7"/>
        <v>2</v>
      </c>
    </row>
    <row r="213" spans="1:5" x14ac:dyDescent="0.2">
      <c r="A213" s="1">
        <v>44816</v>
      </c>
      <c r="B213" s="2">
        <v>0.52120370370370372</v>
      </c>
      <c r="C213" s="6">
        <v>2.0345699823499999</v>
      </c>
      <c r="D213" s="6">
        <f t="shared" si="6"/>
        <v>490.8852051566414</v>
      </c>
      <c r="E213" s="6">
        <f t="shared" si="7"/>
        <v>2</v>
      </c>
    </row>
    <row r="214" spans="1:5" x14ac:dyDescent="0.2">
      <c r="A214" s="1">
        <v>44816</v>
      </c>
      <c r="B214" s="2">
        <v>0.52121527777777776</v>
      </c>
      <c r="C214" s="6">
        <v>2.30740477755</v>
      </c>
      <c r="D214" s="6">
        <f t="shared" si="6"/>
        <v>493.19260993419141</v>
      </c>
      <c r="E214" s="6">
        <f t="shared" si="7"/>
        <v>2</v>
      </c>
    </row>
    <row r="215" spans="1:5" x14ac:dyDescent="0.2">
      <c r="A215" s="1">
        <v>44816</v>
      </c>
      <c r="B215" s="2">
        <v>0.5212268518518518</v>
      </c>
      <c r="C215" s="6">
        <v>1.9648114565333337</v>
      </c>
      <c r="D215" s="6">
        <f t="shared" si="6"/>
        <v>495.15742139072472</v>
      </c>
      <c r="E215" s="6">
        <f t="shared" si="7"/>
        <v>2</v>
      </c>
    </row>
    <row r="216" spans="1:5" x14ac:dyDescent="0.2">
      <c r="A216" s="1">
        <v>44816</v>
      </c>
      <c r="B216" s="2">
        <v>0.52123842592592595</v>
      </c>
      <c r="C216" s="6">
        <v>2.0384187873999999</v>
      </c>
      <c r="D216" s="6">
        <f t="shared" si="6"/>
        <v>497.19584017812474</v>
      </c>
      <c r="E216" s="6">
        <f t="shared" si="7"/>
        <v>2</v>
      </c>
    </row>
    <row r="217" spans="1:5" x14ac:dyDescent="0.2">
      <c r="A217" s="1">
        <v>44816</v>
      </c>
      <c r="B217" s="2">
        <v>0.52124999999999999</v>
      </c>
      <c r="C217" s="6">
        <v>1.65517188385</v>
      </c>
      <c r="D217" s="6">
        <f t="shared" si="6"/>
        <v>498.85101206197476</v>
      </c>
      <c r="E217" s="6">
        <f t="shared" si="7"/>
        <v>2</v>
      </c>
    </row>
    <row r="218" spans="1:5" x14ac:dyDescent="0.2">
      <c r="A218" s="1">
        <v>44816</v>
      </c>
      <c r="B218" s="2">
        <v>0.52126157407407414</v>
      </c>
      <c r="C218" s="6">
        <v>2.0362691947499996</v>
      </c>
      <c r="D218" s="6">
        <f t="shared" si="6"/>
        <v>500.88728125672475</v>
      </c>
      <c r="E218" s="6">
        <f t="shared" si="7"/>
        <v>2</v>
      </c>
    </row>
    <row r="219" spans="1:5" x14ac:dyDescent="0.2">
      <c r="A219" s="1">
        <v>44816</v>
      </c>
      <c r="B219" s="2">
        <v>0.52127314814814818</v>
      </c>
      <c r="C219" s="6">
        <v>1.6217069632000001</v>
      </c>
      <c r="D219" s="6">
        <f t="shared" si="6"/>
        <v>502.50898821992473</v>
      </c>
      <c r="E219" s="6">
        <f t="shared" si="7"/>
        <v>2</v>
      </c>
    </row>
    <row r="220" spans="1:5" x14ac:dyDescent="0.2">
      <c r="A220" s="1">
        <v>44816</v>
      </c>
      <c r="B220" s="2">
        <v>0.52128472222222222</v>
      </c>
      <c r="C220" s="6">
        <v>1.8613392815499998</v>
      </c>
      <c r="D220" s="6">
        <f t="shared" si="6"/>
        <v>504.37032750147472</v>
      </c>
      <c r="E220" s="6">
        <f t="shared" si="7"/>
        <v>2</v>
      </c>
    </row>
    <row r="221" spans="1:5" x14ac:dyDescent="0.2">
      <c r="A221" s="1">
        <v>44816</v>
      </c>
      <c r="B221" s="2">
        <v>0.52129629629629626</v>
      </c>
      <c r="C221" s="6">
        <v>2.4631484920999998</v>
      </c>
      <c r="D221" s="6">
        <f t="shared" si="6"/>
        <v>506.83347599357472</v>
      </c>
      <c r="E221" s="6">
        <f t="shared" si="7"/>
        <v>2</v>
      </c>
    </row>
    <row r="222" spans="1:5" x14ac:dyDescent="0.2">
      <c r="A222" s="1">
        <v>44816</v>
      </c>
      <c r="B222" s="2">
        <v>0.5213078703703703</v>
      </c>
      <c r="C222" s="6">
        <v>3.5661419569000001</v>
      </c>
      <c r="D222" s="6">
        <f t="shared" si="6"/>
        <v>510.39961795047475</v>
      </c>
      <c r="E222" s="6">
        <f t="shared" si="7"/>
        <v>2</v>
      </c>
    </row>
    <row r="223" spans="1:5" x14ac:dyDescent="0.2">
      <c r="A223" s="1">
        <v>44816</v>
      </c>
      <c r="B223" s="2">
        <v>0.52131944444444445</v>
      </c>
      <c r="C223" s="6">
        <v>1.9008967534666665</v>
      </c>
      <c r="D223" s="6">
        <f t="shared" si="6"/>
        <v>512.30051470394142</v>
      </c>
      <c r="E223" s="6">
        <f t="shared" si="7"/>
        <v>2</v>
      </c>
    </row>
    <row r="224" spans="1:5" x14ac:dyDescent="0.2">
      <c r="A224" s="1">
        <v>44816</v>
      </c>
      <c r="B224" s="2">
        <v>0.52133101851851849</v>
      </c>
      <c r="C224" s="6">
        <v>1.8013519683999999</v>
      </c>
      <c r="D224" s="6">
        <f t="shared" si="6"/>
        <v>514.10186667234143</v>
      </c>
      <c r="E224" s="6">
        <f t="shared" si="7"/>
        <v>2</v>
      </c>
    </row>
    <row r="225" spans="1:5" x14ac:dyDescent="0.2">
      <c r="A225" s="1">
        <v>44816</v>
      </c>
      <c r="B225" s="2">
        <v>0.52134259259259264</v>
      </c>
      <c r="C225" s="6">
        <v>1.8291387617500001</v>
      </c>
      <c r="D225" s="6">
        <f t="shared" si="6"/>
        <v>515.93100543409139</v>
      </c>
      <c r="E225" s="6">
        <f t="shared" si="7"/>
        <v>2</v>
      </c>
    </row>
    <row r="226" spans="1:5" x14ac:dyDescent="0.2">
      <c r="A226" s="1">
        <v>44816</v>
      </c>
      <c r="B226" s="2">
        <v>0.52135416666666667</v>
      </c>
      <c r="C226" s="6">
        <v>2.0677913640500001</v>
      </c>
      <c r="D226" s="6">
        <f t="shared" si="6"/>
        <v>517.99879679814137</v>
      </c>
      <c r="E226" s="6">
        <f t="shared" si="7"/>
        <v>2</v>
      </c>
    </row>
    <row r="227" spans="1:5" x14ac:dyDescent="0.2">
      <c r="A227" s="1">
        <v>44816</v>
      </c>
      <c r="B227" s="2">
        <v>0.52136574074074071</v>
      </c>
      <c r="C227" s="6">
        <v>1.8497380052666668</v>
      </c>
      <c r="D227" s="6">
        <f t="shared" si="6"/>
        <v>519.84853480340803</v>
      </c>
      <c r="E227" s="6">
        <f t="shared" si="7"/>
        <v>2</v>
      </c>
    </row>
    <row r="228" spans="1:5" x14ac:dyDescent="0.2">
      <c r="A228" s="1">
        <v>44816</v>
      </c>
      <c r="B228" s="2">
        <v>0.52137731481481475</v>
      </c>
      <c r="C228" s="6">
        <v>1.8873734840999998</v>
      </c>
      <c r="D228" s="6">
        <f t="shared" si="6"/>
        <v>521.73590828750798</v>
      </c>
      <c r="E228" s="6">
        <f t="shared" si="7"/>
        <v>2</v>
      </c>
    </row>
    <row r="229" spans="1:5" x14ac:dyDescent="0.2">
      <c r="A229" s="1">
        <v>44816</v>
      </c>
      <c r="B229" s="2">
        <v>0.5213888888888889</v>
      </c>
      <c r="C229" s="6">
        <v>1.8437388661999998</v>
      </c>
      <c r="D229" s="6">
        <f t="shared" si="6"/>
        <v>523.57964715370804</v>
      </c>
      <c r="E229" s="6">
        <f t="shared" si="7"/>
        <v>2</v>
      </c>
    </row>
    <row r="230" spans="1:5" x14ac:dyDescent="0.2">
      <c r="A230" s="1">
        <v>44816</v>
      </c>
      <c r="B230" s="2">
        <v>0.52140046296296294</v>
      </c>
      <c r="C230" s="6">
        <v>1.8379095000999999</v>
      </c>
      <c r="D230" s="6">
        <f t="shared" si="6"/>
        <v>525.41755665380799</v>
      </c>
      <c r="E230" s="6">
        <f t="shared" si="7"/>
        <v>2</v>
      </c>
    </row>
    <row r="231" spans="1:5" x14ac:dyDescent="0.2">
      <c r="A231" s="1">
        <v>44816</v>
      </c>
      <c r="B231" s="2">
        <v>0.52141203703703709</v>
      </c>
      <c r="C231" s="6">
        <v>2.0610942282666667</v>
      </c>
      <c r="D231" s="6">
        <f t="shared" si="6"/>
        <v>527.4786508820747</v>
      </c>
      <c r="E231" s="6">
        <f t="shared" si="7"/>
        <v>2</v>
      </c>
    </row>
    <row r="232" spans="1:5" x14ac:dyDescent="0.2">
      <c r="A232" s="1">
        <v>44816</v>
      </c>
      <c r="B232" s="2">
        <v>0.52142361111111113</v>
      </c>
      <c r="C232" s="6">
        <v>2.0478144978500001</v>
      </c>
      <c r="D232" s="6">
        <f t="shared" si="6"/>
        <v>529.52646537992473</v>
      </c>
      <c r="E232" s="6">
        <f t="shared" si="7"/>
        <v>2</v>
      </c>
    </row>
    <row r="233" spans="1:5" x14ac:dyDescent="0.2">
      <c r="A233" s="1">
        <v>44816</v>
      </c>
      <c r="B233" s="2">
        <v>0.52143518518518517</v>
      </c>
      <c r="C233" s="6">
        <v>2.1372855926500001</v>
      </c>
      <c r="D233" s="6">
        <f t="shared" si="6"/>
        <v>531.66375097257469</v>
      </c>
      <c r="E233" s="6">
        <f t="shared" si="7"/>
        <v>2</v>
      </c>
    </row>
    <row r="234" spans="1:5" x14ac:dyDescent="0.2">
      <c r="A234" s="1">
        <v>44816</v>
      </c>
      <c r="B234" s="2">
        <v>0.52144675925925921</v>
      </c>
      <c r="C234" s="6">
        <v>2.4845977125000003</v>
      </c>
      <c r="D234" s="6">
        <f t="shared" si="6"/>
        <v>534.14834868507467</v>
      </c>
      <c r="E234" s="6">
        <f t="shared" si="7"/>
        <v>2</v>
      </c>
    </row>
    <row r="235" spans="1:5" x14ac:dyDescent="0.2">
      <c r="A235" s="1">
        <v>44816</v>
      </c>
      <c r="B235" s="2">
        <v>0.52145833333333336</v>
      </c>
      <c r="C235" s="6">
        <v>2.7409615644666663</v>
      </c>
      <c r="D235" s="6">
        <f t="shared" si="6"/>
        <v>536.88931024954138</v>
      </c>
      <c r="E235" s="6">
        <f t="shared" si="7"/>
        <v>2</v>
      </c>
    </row>
    <row r="236" spans="1:5" x14ac:dyDescent="0.2">
      <c r="A236" s="1">
        <v>44816</v>
      </c>
      <c r="B236" s="2">
        <v>0.5214699074074074</v>
      </c>
      <c r="C236" s="6">
        <v>2.5297580630000001</v>
      </c>
      <c r="D236" s="6">
        <f t="shared" si="6"/>
        <v>539.41906831254141</v>
      </c>
      <c r="E236" s="6">
        <f t="shared" si="7"/>
        <v>2</v>
      </c>
    </row>
    <row r="237" spans="1:5" x14ac:dyDescent="0.2">
      <c r="A237" s="1">
        <v>44816</v>
      </c>
      <c r="B237" s="2">
        <v>0.52148148148148155</v>
      </c>
      <c r="C237" s="6">
        <v>2.2663189782500002</v>
      </c>
      <c r="D237" s="6">
        <f t="shared" si="6"/>
        <v>541.68538729079137</v>
      </c>
      <c r="E237" s="6">
        <f t="shared" si="7"/>
        <v>2</v>
      </c>
    </row>
    <row r="238" spans="1:5" x14ac:dyDescent="0.2">
      <c r="A238" s="1">
        <v>44816</v>
      </c>
      <c r="B238" s="2">
        <v>0.52149305555555558</v>
      </c>
      <c r="C238" s="6">
        <v>1.7581721789499998</v>
      </c>
      <c r="D238" s="6">
        <f t="shared" si="6"/>
        <v>543.44355946974133</v>
      </c>
      <c r="E238" s="6">
        <f t="shared" si="7"/>
        <v>2</v>
      </c>
    </row>
    <row r="239" spans="1:5" x14ac:dyDescent="0.2">
      <c r="A239" s="1">
        <v>44816</v>
      </c>
      <c r="B239" s="2">
        <v>0.52150462962962962</v>
      </c>
      <c r="C239" s="6">
        <v>1.7681683964000001</v>
      </c>
      <c r="D239" s="6">
        <f t="shared" si="6"/>
        <v>545.21172786614136</v>
      </c>
      <c r="E239" s="6">
        <f t="shared" si="7"/>
        <v>2</v>
      </c>
    </row>
    <row r="240" spans="1:5" x14ac:dyDescent="0.2">
      <c r="A240" s="1">
        <v>44816</v>
      </c>
      <c r="B240" s="2">
        <v>0.52151620370370366</v>
      </c>
      <c r="C240" s="6">
        <v>2.0482671022000001</v>
      </c>
      <c r="D240" s="6">
        <f t="shared" si="6"/>
        <v>547.2599949683414</v>
      </c>
      <c r="E240" s="6">
        <f t="shared" si="7"/>
        <v>2</v>
      </c>
    </row>
    <row r="241" spans="1:5" x14ac:dyDescent="0.2">
      <c r="A241" s="1">
        <v>44816</v>
      </c>
      <c r="B241" s="2">
        <v>0.52152777777777781</v>
      </c>
      <c r="C241" s="6">
        <v>2.2087058918499998</v>
      </c>
      <c r="D241" s="6">
        <f t="shared" si="6"/>
        <v>549.46870086019135</v>
      </c>
      <c r="E241" s="6">
        <f t="shared" si="7"/>
        <v>2</v>
      </c>
    </row>
    <row r="242" spans="1:5" x14ac:dyDescent="0.2">
      <c r="A242" s="1">
        <v>44816</v>
      </c>
      <c r="B242" s="2">
        <v>0.52153935185185185</v>
      </c>
      <c r="C242" s="6">
        <v>1.6542666751500001</v>
      </c>
      <c r="D242" s="6">
        <f t="shared" si="6"/>
        <v>551.12296753534133</v>
      </c>
      <c r="E242" s="6">
        <f t="shared" si="7"/>
        <v>2</v>
      </c>
    </row>
    <row r="243" spans="1:5" x14ac:dyDescent="0.2">
      <c r="A243" s="1">
        <v>44816</v>
      </c>
      <c r="B243" s="2">
        <v>0.521550925925926</v>
      </c>
      <c r="C243" s="6">
        <v>1.8087656350666668</v>
      </c>
      <c r="D243" s="6">
        <f t="shared" si="6"/>
        <v>552.93173317040805</v>
      </c>
      <c r="E243" s="6">
        <f t="shared" si="7"/>
        <v>2</v>
      </c>
    </row>
    <row r="244" spans="1:5" x14ac:dyDescent="0.2">
      <c r="A244" s="1">
        <v>44816</v>
      </c>
      <c r="B244" s="2">
        <v>0.52156250000000004</v>
      </c>
      <c r="C244" s="6">
        <v>1.4944484094000001</v>
      </c>
      <c r="D244" s="6">
        <f t="shared" si="6"/>
        <v>554.42618157980803</v>
      </c>
      <c r="E244" s="6">
        <f t="shared" si="7"/>
        <v>2</v>
      </c>
    </row>
    <row r="245" spans="1:5" x14ac:dyDescent="0.2">
      <c r="A245" s="1">
        <v>44816</v>
      </c>
      <c r="B245" s="2">
        <v>0.52157407407407408</v>
      </c>
      <c r="C245" s="6">
        <v>1.7689245903999999</v>
      </c>
      <c r="D245" s="6">
        <f t="shared" si="6"/>
        <v>556.19510617020808</v>
      </c>
      <c r="E245" s="6">
        <f t="shared" si="7"/>
        <v>2</v>
      </c>
    </row>
    <row r="246" spans="1:5" x14ac:dyDescent="0.2">
      <c r="A246" s="1">
        <v>44816</v>
      </c>
      <c r="B246" s="2">
        <v>0.52158564814814812</v>
      </c>
      <c r="C246" s="6">
        <v>2.1848813326499998</v>
      </c>
      <c r="D246" s="6">
        <f t="shared" si="6"/>
        <v>558.37998750285806</v>
      </c>
      <c r="E246" s="6">
        <f t="shared" si="7"/>
        <v>2</v>
      </c>
    </row>
    <row r="247" spans="1:5" x14ac:dyDescent="0.2">
      <c r="A247" s="1">
        <v>44816</v>
      </c>
      <c r="B247" s="2">
        <v>0.52159722222222216</v>
      </c>
      <c r="C247" s="6">
        <v>2.0211775641999998</v>
      </c>
      <c r="D247" s="6">
        <f t="shared" si="6"/>
        <v>560.40116506705806</v>
      </c>
      <c r="E247" s="6">
        <f t="shared" si="7"/>
        <v>2</v>
      </c>
    </row>
    <row r="248" spans="1:5" x14ac:dyDescent="0.2">
      <c r="A248" s="1">
        <v>44816</v>
      </c>
      <c r="B248" s="2">
        <v>0.52160879629629631</v>
      </c>
      <c r="C248" s="6">
        <v>2.2091596082500002</v>
      </c>
      <c r="D248" s="6">
        <f t="shared" si="6"/>
        <v>562.61032467530811</v>
      </c>
      <c r="E248" s="6">
        <f t="shared" si="7"/>
        <v>2</v>
      </c>
    </row>
    <row r="249" spans="1:5" x14ac:dyDescent="0.2">
      <c r="A249" s="1">
        <v>44816</v>
      </c>
      <c r="B249" s="2">
        <v>0.52162037037037035</v>
      </c>
      <c r="C249" s="6">
        <v>2.86190182085</v>
      </c>
      <c r="D249" s="6">
        <f t="shared" si="6"/>
        <v>565.4722264961581</v>
      </c>
      <c r="E249" s="6">
        <f t="shared" si="7"/>
        <v>2</v>
      </c>
    </row>
    <row r="250" spans="1:5" x14ac:dyDescent="0.2">
      <c r="A250" s="1">
        <v>44816</v>
      </c>
      <c r="B250" s="2">
        <v>0.5216319444444445</v>
      </c>
      <c r="C250" s="6">
        <v>1.7883343111000001</v>
      </c>
      <c r="D250" s="6">
        <f t="shared" si="6"/>
        <v>567.26056080725812</v>
      </c>
      <c r="E250" s="6">
        <f t="shared" si="7"/>
        <v>2</v>
      </c>
    </row>
    <row r="251" spans="1:5" x14ac:dyDescent="0.2">
      <c r="A251" s="1">
        <v>44816</v>
      </c>
      <c r="B251" s="2">
        <v>0.52164351851851853</v>
      </c>
      <c r="C251" s="6">
        <v>1.9254967821999998</v>
      </c>
      <c r="D251" s="6">
        <f t="shared" si="6"/>
        <v>569.18605758945807</v>
      </c>
      <c r="E251" s="6">
        <f t="shared" si="7"/>
        <v>2</v>
      </c>
    </row>
    <row r="252" spans="1:5" x14ac:dyDescent="0.2">
      <c r="A252" s="1">
        <v>44816</v>
      </c>
      <c r="B252" s="2">
        <v>0.52165509259259257</v>
      </c>
      <c r="C252" s="6">
        <v>2.10197355695</v>
      </c>
      <c r="D252" s="6">
        <f t="shared" si="6"/>
        <v>571.28803114640812</v>
      </c>
      <c r="E252" s="6">
        <f t="shared" si="7"/>
        <v>2</v>
      </c>
    </row>
    <row r="253" spans="1:5" x14ac:dyDescent="0.2">
      <c r="A253" s="1">
        <v>44816</v>
      </c>
      <c r="B253" s="2">
        <v>0.52166666666666661</v>
      </c>
      <c r="C253" s="6">
        <v>1.4942782657499998</v>
      </c>
      <c r="D253" s="6">
        <f t="shared" si="6"/>
        <v>572.78230941215816</v>
      </c>
      <c r="E253" s="6">
        <f t="shared" si="7"/>
        <v>2</v>
      </c>
    </row>
    <row r="254" spans="1:5" x14ac:dyDescent="0.2">
      <c r="A254" s="1">
        <v>44816</v>
      </c>
      <c r="B254" s="2">
        <v>0.52167824074074076</v>
      </c>
      <c r="C254" s="6">
        <v>-0.90508815378000007</v>
      </c>
      <c r="D254" s="6">
        <f t="shared" si="6"/>
        <v>572.78230941215816</v>
      </c>
      <c r="E254" s="6">
        <f t="shared" si="7"/>
        <v>2</v>
      </c>
    </row>
    <row r="255" spans="1:5" x14ac:dyDescent="0.2">
      <c r="A255" s="1">
        <v>44816</v>
      </c>
      <c r="B255" s="2">
        <v>0.5216898148148148</v>
      </c>
      <c r="C255" s="6">
        <v>0.9559493174</v>
      </c>
      <c r="D255" s="6">
        <f t="shared" si="6"/>
        <v>573.7382587295582</v>
      </c>
      <c r="E255" s="6">
        <f t="shared" si="7"/>
        <v>2</v>
      </c>
    </row>
    <row r="256" spans="1:5" x14ac:dyDescent="0.2">
      <c r="A256" s="1">
        <v>44816</v>
      </c>
      <c r="B256" s="2">
        <v>0.52170138888888895</v>
      </c>
      <c r="C256" s="6">
        <v>0.60893978635500012</v>
      </c>
      <c r="D256" s="6">
        <f t="shared" si="6"/>
        <v>574.34719851591319</v>
      </c>
      <c r="E256" s="6">
        <f t="shared" si="7"/>
        <v>2</v>
      </c>
    </row>
    <row r="257" spans="1:5" x14ac:dyDescent="0.2">
      <c r="A257" s="1">
        <v>44816</v>
      </c>
      <c r="B257" s="2">
        <v>0.52171296296296299</v>
      </c>
      <c r="C257" s="6">
        <v>0.95172232638599996</v>
      </c>
      <c r="D257" s="6">
        <f t="shared" si="6"/>
        <v>575.29892084229914</v>
      </c>
      <c r="E257" s="6">
        <f t="shared" si="7"/>
        <v>2</v>
      </c>
    </row>
    <row r="258" spans="1:5" x14ac:dyDescent="0.2">
      <c r="A258" s="1">
        <v>44816</v>
      </c>
      <c r="B258" s="2">
        <v>0.52172453703703703</v>
      </c>
      <c r="C258" s="6">
        <v>1.5408542558999998</v>
      </c>
      <c r="D258" s="6">
        <f t="shared" si="6"/>
        <v>576.83977509819908</v>
      </c>
      <c r="E258" s="6">
        <f t="shared" si="7"/>
        <v>2</v>
      </c>
    </row>
    <row r="259" spans="1:5" x14ac:dyDescent="0.2">
      <c r="A259" s="1">
        <v>44816</v>
      </c>
      <c r="B259" s="2">
        <v>0.52173611111111107</v>
      </c>
      <c r="C259" s="6">
        <v>2.0447189213333332</v>
      </c>
      <c r="D259" s="6">
        <f t="shared" si="6"/>
        <v>578.88449401953244</v>
      </c>
      <c r="E259" s="6">
        <f t="shared" si="7"/>
        <v>2</v>
      </c>
    </row>
    <row r="260" spans="1:5" x14ac:dyDescent="0.2">
      <c r="A260" s="1">
        <v>44816</v>
      </c>
      <c r="B260" s="2">
        <v>0.52174768518518522</v>
      </c>
      <c r="C260" s="6">
        <v>1.9715267558</v>
      </c>
      <c r="D260" s="6">
        <f t="shared" ref="D260:D303" si="8">IF(C260&gt;0,C260+D259, D259)</f>
        <v>580.85602077533247</v>
      </c>
      <c r="E260" s="6">
        <f t="shared" ref="E260:E303" si="9">IF(C260&gt;13.345,E259+1,E259)</f>
        <v>2</v>
      </c>
    </row>
    <row r="261" spans="1:5" x14ac:dyDescent="0.2">
      <c r="A261" s="1">
        <v>44816</v>
      </c>
      <c r="B261" s="2">
        <v>0.52175925925925926</v>
      </c>
      <c r="C261" s="6">
        <v>2.0323069605999997</v>
      </c>
      <c r="D261" s="6">
        <f t="shared" si="8"/>
        <v>582.88832773593242</v>
      </c>
      <c r="E261" s="6">
        <f t="shared" si="9"/>
        <v>2</v>
      </c>
    </row>
    <row r="262" spans="1:5" x14ac:dyDescent="0.2">
      <c r="A262" s="1">
        <v>44816</v>
      </c>
      <c r="B262" s="2">
        <v>0.52177083333333341</v>
      </c>
      <c r="C262" s="6">
        <v>1.9831832639</v>
      </c>
      <c r="D262" s="6">
        <f t="shared" si="8"/>
        <v>584.87151099983237</v>
      </c>
      <c r="E262" s="6">
        <f t="shared" si="9"/>
        <v>2</v>
      </c>
    </row>
    <row r="263" spans="1:5" x14ac:dyDescent="0.2">
      <c r="A263" s="1">
        <v>44816</v>
      </c>
      <c r="B263" s="2">
        <v>0.52178240740740744</v>
      </c>
      <c r="C263" s="6">
        <v>1.897654015666667</v>
      </c>
      <c r="D263" s="6">
        <f t="shared" si="8"/>
        <v>586.76916501549908</v>
      </c>
      <c r="E263" s="6">
        <f t="shared" si="9"/>
        <v>2</v>
      </c>
    </row>
    <row r="264" spans="1:5" x14ac:dyDescent="0.2">
      <c r="A264" s="1">
        <v>44816</v>
      </c>
      <c r="B264" s="2">
        <v>0.52179398148148148</v>
      </c>
      <c r="C264" s="6">
        <v>1.88211015145</v>
      </c>
      <c r="D264" s="6">
        <f t="shared" si="8"/>
        <v>588.65127516694906</v>
      </c>
      <c r="E264" s="6">
        <f t="shared" si="9"/>
        <v>2</v>
      </c>
    </row>
    <row r="265" spans="1:5" x14ac:dyDescent="0.2">
      <c r="A265" s="1">
        <v>44816</v>
      </c>
      <c r="B265" s="2">
        <v>0.52180555555555552</v>
      </c>
      <c r="C265" s="6">
        <v>2.5695983663000002</v>
      </c>
      <c r="D265" s="6">
        <f t="shared" si="8"/>
        <v>591.22087353324912</v>
      </c>
      <c r="E265" s="6">
        <f t="shared" si="9"/>
        <v>2</v>
      </c>
    </row>
    <row r="266" spans="1:5" x14ac:dyDescent="0.2">
      <c r="A266" s="1">
        <v>44816</v>
      </c>
      <c r="B266" s="2">
        <v>0.52181712962962956</v>
      </c>
      <c r="C266" s="6">
        <v>2.53819073815</v>
      </c>
      <c r="D266" s="6">
        <f t="shared" si="8"/>
        <v>593.7590642713991</v>
      </c>
      <c r="E266" s="6">
        <f t="shared" si="9"/>
        <v>2</v>
      </c>
    </row>
    <row r="267" spans="1:5" x14ac:dyDescent="0.2">
      <c r="A267" s="1">
        <v>44816</v>
      </c>
      <c r="B267" s="2">
        <v>0.52182870370370371</v>
      </c>
      <c r="C267" s="6">
        <v>2.7655615931999997</v>
      </c>
      <c r="D267" s="6">
        <f t="shared" si="8"/>
        <v>596.5246258645991</v>
      </c>
      <c r="E267" s="6">
        <f t="shared" si="9"/>
        <v>2</v>
      </c>
    </row>
    <row r="268" spans="1:5" x14ac:dyDescent="0.2">
      <c r="A268" s="1">
        <v>44816</v>
      </c>
      <c r="B268" s="2">
        <v>0.52184027777777775</v>
      </c>
      <c r="C268" s="6">
        <v>2.018837811</v>
      </c>
      <c r="D268" s="6">
        <f t="shared" si="8"/>
        <v>598.54346367559913</v>
      </c>
      <c r="E268" s="6">
        <f t="shared" si="9"/>
        <v>2</v>
      </c>
    </row>
    <row r="269" spans="1:5" x14ac:dyDescent="0.2">
      <c r="A269" s="1">
        <v>44816</v>
      </c>
      <c r="B269" s="2">
        <v>0.5218518518518519</v>
      </c>
      <c r="C269" s="6">
        <v>2.4816541161500001</v>
      </c>
      <c r="D269" s="6">
        <f t="shared" si="8"/>
        <v>601.02511779174915</v>
      </c>
      <c r="E269" s="6">
        <f t="shared" si="9"/>
        <v>2</v>
      </c>
    </row>
    <row r="270" spans="1:5" x14ac:dyDescent="0.2">
      <c r="A270" s="1">
        <v>44816</v>
      </c>
      <c r="B270" s="2">
        <v>0.52186342592592594</v>
      </c>
      <c r="C270" s="6">
        <v>3.02681438765</v>
      </c>
      <c r="D270" s="6">
        <f t="shared" si="8"/>
        <v>604.05193217939916</v>
      </c>
      <c r="E270" s="6">
        <f t="shared" si="9"/>
        <v>2</v>
      </c>
    </row>
    <row r="271" spans="1:5" x14ac:dyDescent="0.2">
      <c r="A271" s="1">
        <v>44816</v>
      </c>
      <c r="B271" s="2">
        <v>0.52187499999999998</v>
      </c>
      <c r="C271" s="6">
        <v>8.1787867213333332</v>
      </c>
      <c r="D271" s="6">
        <f t="shared" si="8"/>
        <v>612.23071890073254</v>
      </c>
      <c r="E271" s="6">
        <f t="shared" si="9"/>
        <v>2</v>
      </c>
    </row>
    <row r="272" spans="1:5" x14ac:dyDescent="0.2">
      <c r="A272" s="1">
        <v>44816</v>
      </c>
      <c r="B272" s="2">
        <v>0.52188657407407402</v>
      </c>
      <c r="C272" s="6">
        <v>6.9602431065000001</v>
      </c>
      <c r="D272" s="6">
        <f t="shared" si="8"/>
        <v>619.19096200723254</v>
      </c>
      <c r="E272" s="6">
        <f t="shared" si="9"/>
        <v>2</v>
      </c>
    </row>
    <row r="273" spans="1:5" x14ac:dyDescent="0.2">
      <c r="A273" s="1">
        <v>44816</v>
      </c>
      <c r="B273" s="2">
        <v>0.52189814814814817</v>
      </c>
      <c r="C273" s="6">
        <v>1.9884477085999999</v>
      </c>
      <c r="D273" s="6">
        <f t="shared" si="8"/>
        <v>621.17940971583255</v>
      </c>
      <c r="E273" s="6">
        <f t="shared" si="9"/>
        <v>2</v>
      </c>
    </row>
    <row r="274" spans="1:5" x14ac:dyDescent="0.2">
      <c r="A274" s="1">
        <v>44816</v>
      </c>
      <c r="B274" s="2">
        <v>0.52190972222222221</v>
      </c>
      <c r="C274" s="6">
        <v>2.2486618483500003</v>
      </c>
      <c r="D274" s="6">
        <f t="shared" si="8"/>
        <v>623.42807156418257</v>
      </c>
      <c r="E274" s="6">
        <f t="shared" si="9"/>
        <v>2</v>
      </c>
    </row>
    <row r="275" spans="1:5" x14ac:dyDescent="0.2">
      <c r="A275" s="1">
        <v>44816</v>
      </c>
      <c r="B275" s="2">
        <v>0.52192129629629636</v>
      </c>
      <c r="C275" s="6">
        <v>1.9134999867999998</v>
      </c>
      <c r="D275" s="6">
        <f t="shared" si="8"/>
        <v>625.34157155098262</v>
      </c>
      <c r="E275" s="6">
        <f t="shared" si="9"/>
        <v>2</v>
      </c>
    </row>
    <row r="276" spans="1:5" x14ac:dyDescent="0.2">
      <c r="A276" s="1">
        <v>44816</v>
      </c>
      <c r="B276" s="2">
        <v>0.52193287037037039</v>
      </c>
      <c r="C276" s="6">
        <v>2.19297483255</v>
      </c>
      <c r="D276" s="6">
        <f t="shared" si="8"/>
        <v>627.53454638353264</v>
      </c>
      <c r="E276" s="6">
        <f t="shared" si="9"/>
        <v>2</v>
      </c>
    </row>
    <row r="277" spans="1:5" x14ac:dyDescent="0.2">
      <c r="A277" s="1">
        <v>44816</v>
      </c>
      <c r="B277" s="2">
        <v>0.52194444444444443</v>
      </c>
      <c r="C277" s="6">
        <v>1.9880507067500002</v>
      </c>
      <c r="D277" s="6">
        <f t="shared" si="8"/>
        <v>629.5225970902826</v>
      </c>
      <c r="E277" s="6">
        <f t="shared" si="9"/>
        <v>2</v>
      </c>
    </row>
    <row r="278" spans="1:5" x14ac:dyDescent="0.2">
      <c r="A278" s="1">
        <v>44816</v>
      </c>
      <c r="B278" s="2">
        <v>0.52195601851851847</v>
      </c>
      <c r="C278" s="6">
        <v>1.6875425473000001</v>
      </c>
      <c r="D278" s="6">
        <f t="shared" si="8"/>
        <v>631.21013963758264</v>
      </c>
      <c r="E278" s="6">
        <f t="shared" si="9"/>
        <v>2</v>
      </c>
    </row>
    <row r="279" spans="1:5" x14ac:dyDescent="0.2">
      <c r="A279" s="1">
        <v>44816</v>
      </c>
      <c r="B279" s="2">
        <v>0.52196759259259262</v>
      </c>
      <c r="C279" s="6">
        <v>-0.22095573514666667</v>
      </c>
      <c r="D279" s="6">
        <f t="shared" si="8"/>
        <v>631.21013963758264</v>
      </c>
      <c r="E279" s="6">
        <f t="shared" si="9"/>
        <v>2</v>
      </c>
    </row>
    <row r="280" spans="1:5" x14ac:dyDescent="0.2">
      <c r="A280" s="1">
        <v>44816</v>
      </c>
      <c r="B280" s="2">
        <v>0.52197916666666666</v>
      </c>
      <c r="C280" s="6">
        <v>5.8800755799999993E-2</v>
      </c>
      <c r="D280" s="6">
        <f t="shared" si="8"/>
        <v>631.26894039338265</v>
      </c>
      <c r="E280" s="6">
        <f t="shared" si="9"/>
        <v>2</v>
      </c>
    </row>
    <row r="281" spans="1:5" x14ac:dyDescent="0.2">
      <c r="A281" s="1">
        <v>44816</v>
      </c>
      <c r="B281" s="2">
        <v>0.52199074074074081</v>
      </c>
      <c r="C281" s="6">
        <v>1.2845456357499998</v>
      </c>
      <c r="D281" s="6">
        <f t="shared" si="8"/>
        <v>632.55348602913261</v>
      </c>
      <c r="E281" s="6">
        <f t="shared" si="9"/>
        <v>2</v>
      </c>
    </row>
    <row r="282" spans="1:5" x14ac:dyDescent="0.2">
      <c r="A282" s="1">
        <v>44816</v>
      </c>
      <c r="B282" s="2">
        <v>0.52200231481481485</v>
      </c>
      <c r="C282" s="6">
        <v>1.4496828366500001</v>
      </c>
      <c r="D282" s="6">
        <f t="shared" si="8"/>
        <v>634.00316886578264</v>
      </c>
      <c r="E282" s="6">
        <f t="shared" si="9"/>
        <v>2</v>
      </c>
    </row>
    <row r="283" spans="1:5" x14ac:dyDescent="0.2">
      <c r="A283" s="1">
        <v>44816</v>
      </c>
      <c r="B283" s="2">
        <v>0.52201388888888889</v>
      </c>
      <c r="C283" s="6">
        <v>2.0690920918666666</v>
      </c>
      <c r="D283" s="6">
        <f t="shared" si="8"/>
        <v>636.07226095764929</v>
      </c>
      <c r="E283" s="6">
        <f t="shared" si="9"/>
        <v>2</v>
      </c>
    </row>
    <row r="284" spans="1:5" x14ac:dyDescent="0.2">
      <c r="A284" s="1">
        <v>44816</v>
      </c>
      <c r="B284" s="2">
        <v>0.52202546296296293</v>
      </c>
      <c r="C284" s="6">
        <v>23.745303396500002</v>
      </c>
      <c r="D284" s="6">
        <f t="shared" si="8"/>
        <v>659.81756435414934</v>
      </c>
      <c r="E284" s="6">
        <f t="shared" si="9"/>
        <v>3</v>
      </c>
    </row>
    <row r="285" spans="1:5" x14ac:dyDescent="0.2">
      <c r="A285" s="1">
        <v>44816</v>
      </c>
      <c r="B285" s="2">
        <v>0.52203703703703697</v>
      </c>
      <c r="C285" s="6">
        <v>7.5710921715000001</v>
      </c>
      <c r="D285" s="6">
        <f t="shared" si="8"/>
        <v>667.38865652564937</v>
      </c>
      <c r="E285" s="6">
        <f t="shared" si="9"/>
        <v>3</v>
      </c>
    </row>
    <row r="286" spans="1:5" x14ac:dyDescent="0.2">
      <c r="A286" s="1">
        <v>44816</v>
      </c>
      <c r="B286" s="2">
        <v>0.52204861111111112</v>
      </c>
      <c r="C286" s="6">
        <v>13.188112324</v>
      </c>
      <c r="D286" s="6">
        <f t="shared" si="8"/>
        <v>680.5767688496494</v>
      </c>
      <c r="E286" s="6">
        <f t="shared" si="9"/>
        <v>3</v>
      </c>
    </row>
    <row r="287" spans="1:5" x14ac:dyDescent="0.2">
      <c r="A287" s="1">
        <v>44816</v>
      </c>
      <c r="B287" s="2">
        <v>0.52206018518518515</v>
      </c>
      <c r="C287" s="6">
        <v>2.2430211600666667</v>
      </c>
      <c r="D287" s="6">
        <f t="shared" si="8"/>
        <v>682.81979000971603</v>
      </c>
      <c r="E287" s="6">
        <f t="shared" si="9"/>
        <v>3</v>
      </c>
    </row>
    <row r="288" spans="1:5" x14ac:dyDescent="0.2">
      <c r="A288" s="1">
        <v>44816</v>
      </c>
      <c r="B288" s="2">
        <v>0.5220717592592593</v>
      </c>
      <c r="C288" s="6">
        <v>5.7697513236000004</v>
      </c>
      <c r="D288" s="6">
        <f t="shared" si="8"/>
        <v>688.58954133331599</v>
      </c>
      <c r="E288" s="6">
        <f t="shared" si="9"/>
        <v>3</v>
      </c>
    </row>
    <row r="289" spans="1:5" x14ac:dyDescent="0.2">
      <c r="A289" s="1">
        <v>44816</v>
      </c>
      <c r="B289" s="2">
        <v>0.52208333333333334</v>
      </c>
      <c r="C289" s="6">
        <v>3.9291250853499999</v>
      </c>
      <c r="D289" s="6">
        <f t="shared" si="8"/>
        <v>692.51866641866604</v>
      </c>
      <c r="E289" s="6">
        <f t="shared" si="9"/>
        <v>3</v>
      </c>
    </row>
    <row r="290" spans="1:5" x14ac:dyDescent="0.2">
      <c r="A290" s="1">
        <v>44816</v>
      </c>
      <c r="B290" s="2">
        <v>0.52209490740740738</v>
      </c>
      <c r="C290" s="6">
        <v>1.9574359702499999</v>
      </c>
      <c r="D290" s="6">
        <f t="shared" si="8"/>
        <v>694.47610238891605</v>
      </c>
      <c r="E290" s="6">
        <f t="shared" si="9"/>
        <v>3</v>
      </c>
    </row>
    <row r="291" spans="1:5" x14ac:dyDescent="0.2">
      <c r="A291" s="1">
        <v>44816</v>
      </c>
      <c r="B291" s="2">
        <v>0.52210648148148142</v>
      </c>
      <c r="C291" s="6">
        <v>1.7006358239999999</v>
      </c>
      <c r="D291" s="6">
        <f t="shared" si="8"/>
        <v>696.17673821291601</v>
      </c>
      <c r="E291" s="6">
        <f t="shared" si="9"/>
        <v>3</v>
      </c>
    </row>
    <row r="292" spans="1:5" x14ac:dyDescent="0.2">
      <c r="A292" s="1">
        <v>44816</v>
      </c>
      <c r="B292" s="2">
        <v>0.52211805555555557</v>
      </c>
      <c r="C292" s="6">
        <v>1.7421553228</v>
      </c>
      <c r="D292" s="6">
        <f t="shared" si="8"/>
        <v>697.91889353571605</v>
      </c>
      <c r="E292" s="6">
        <f t="shared" si="9"/>
        <v>3</v>
      </c>
    </row>
    <row r="293" spans="1:5" x14ac:dyDescent="0.2">
      <c r="A293" s="1">
        <v>44816</v>
      </c>
      <c r="B293" s="2">
        <v>0.52212962962962961</v>
      </c>
      <c r="C293" s="6">
        <v>1.8143106870499999</v>
      </c>
      <c r="D293" s="6">
        <f t="shared" si="8"/>
        <v>699.73320422276606</v>
      </c>
      <c r="E293" s="6">
        <f t="shared" si="9"/>
        <v>3</v>
      </c>
    </row>
    <row r="294" spans="1:5" x14ac:dyDescent="0.2">
      <c r="A294" s="1">
        <v>44816</v>
      </c>
      <c r="B294" s="2">
        <v>0.52214120370370376</v>
      </c>
      <c r="C294" s="6">
        <v>1.9504167106499999</v>
      </c>
      <c r="D294" s="6">
        <f t="shared" si="8"/>
        <v>701.68362093341602</v>
      </c>
      <c r="E294" s="6">
        <f t="shared" si="9"/>
        <v>3</v>
      </c>
    </row>
    <row r="295" spans="1:5" x14ac:dyDescent="0.2">
      <c r="A295" s="1">
        <v>44816</v>
      </c>
      <c r="B295" s="2">
        <v>0.5221527777777778</v>
      </c>
      <c r="C295" s="6">
        <v>7.7260400289333333</v>
      </c>
      <c r="D295" s="6">
        <f t="shared" si="8"/>
        <v>709.40966096234934</v>
      </c>
      <c r="E295" s="6">
        <f t="shared" si="9"/>
        <v>3</v>
      </c>
    </row>
    <row r="296" spans="1:5" x14ac:dyDescent="0.2">
      <c r="A296" s="1">
        <v>44816</v>
      </c>
      <c r="B296" s="2">
        <v>0.52216435185185184</v>
      </c>
      <c r="C296" s="6">
        <v>6.3417353531499998</v>
      </c>
      <c r="D296" s="6">
        <f t="shared" si="8"/>
        <v>715.75139631549928</v>
      </c>
      <c r="E296" s="6">
        <f t="shared" si="9"/>
        <v>3</v>
      </c>
    </row>
    <row r="297" spans="1:5" x14ac:dyDescent="0.2">
      <c r="A297" s="1">
        <v>44816</v>
      </c>
      <c r="B297" s="2">
        <v>0.52217592592592588</v>
      </c>
      <c r="C297" s="6">
        <v>15.968137239499999</v>
      </c>
      <c r="D297" s="6">
        <f t="shared" si="8"/>
        <v>731.71953355499932</v>
      </c>
      <c r="E297" s="6">
        <f t="shared" si="9"/>
        <v>4</v>
      </c>
    </row>
    <row r="298" spans="1:5" x14ac:dyDescent="0.2">
      <c r="A298" s="1">
        <v>44816</v>
      </c>
      <c r="B298" s="2">
        <v>0.52218750000000003</v>
      </c>
      <c r="C298" s="6">
        <v>37.788993628999997</v>
      </c>
      <c r="D298" s="6">
        <f t="shared" si="8"/>
        <v>769.50852718399926</v>
      </c>
      <c r="E298" s="6">
        <f t="shared" si="9"/>
        <v>5</v>
      </c>
    </row>
    <row r="299" spans="1:5" x14ac:dyDescent="0.2">
      <c r="A299" s="1">
        <v>44816</v>
      </c>
      <c r="B299" s="2">
        <v>0.52219907407407407</v>
      </c>
      <c r="C299" s="6">
        <v>11.0347520486</v>
      </c>
      <c r="D299" s="6">
        <f t="shared" si="8"/>
        <v>780.54327923259928</v>
      </c>
      <c r="E299" s="6">
        <f t="shared" si="9"/>
        <v>5</v>
      </c>
    </row>
    <row r="300" spans="1:5" x14ac:dyDescent="0.2">
      <c r="A300" s="1">
        <v>44816</v>
      </c>
      <c r="B300" s="2">
        <v>0.52221064814814822</v>
      </c>
      <c r="C300" s="6">
        <v>2.1917860510999998</v>
      </c>
      <c r="D300" s="6">
        <f t="shared" si="8"/>
        <v>782.73506528369933</v>
      </c>
      <c r="E300" s="6">
        <f t="shared" si="9"/>
        <v>5</v>
      </c>
    </row>
    <row r="301" spans="1:5" x14ac:dyDescent="0.2">
      <c r="A301" s="1">
        <v>44816</v>
      </c>
      <c r="B301" s="2">
        <v>0.52222222222222225</v>
      </c>
      <c r="C301" s="6">
        <v>5.4079525284000001</v>
      </c>
      <c r="D301" s="6">
        <f t="shared" si="8"/>
        <v>788.14301781209929</v>
      </c>
      <c r="E301" s="6">
        <f t="shared" si="9"/>
        <v>5</v>
      </c>
    </row>
    <row r="302" spans="1:5" x14ac:dyDescent="0.2">
      <c r="A302" s="1">
        <v>44816</v>
      </c>
      <c r="B302" s="2">
        <v>0.52223379629629629</v>
      </c>
      <c r="C302" s="6">
        <v>31.944570371999998</v>
      </c>
      <c r="D302" s="6">
        <f t="shared" si="8"/>
        <v>820.08758818409933</v>
      </c>
      <c r="E302" s="6">
        <f t="shared" si="9"/>
        <v>6</v>
      </c>
    </row>
    <row r="303" spans="1:5" x14ac:dyDescent="0.2">
      <c r="A303" s="1">
        <v>44816</v>
      </c>
      <c r="B303" s="2">
        <v>0.52224537037037033</v>
      </c>
      <c r="C303" s="6">
        <v>4.1707983861333338</v>
      </c>
      <c r="D303" s="6">
        <f t="shared" si="8"/>
        <v>824.25838657023269</v>
      </c>
      <c r="E303" s="6">
        <f t="shared" si="9"/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575E-631C-2640-82BE-C6B2637FC4DC}">
  <dimension ref="A1:L1132"/>
  <sheetViews>
    <sheetView topLeftCell="A1095" workbookViewId="0">
      <selection activeCell="E1095" activeCellId="2" sqref="A1:A1048576 B1:B1048576 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6</v>
      </c>
      <c r="E1" t="s">
        <v>8</v>
      </c>
      <c r="F1" t="s">
        <v>1</v>
      </c>
      <c r="G1" s="7" t="s">
        <v>7</v>
      </c>
      <c r="I1" t="s">
        <v>0</v>
      </c>
    </row>
    <row r="4" spans="1:12" x14ac:dyDescent="0.2">
      <c r="A4" s="1">
        <v>44816</v>
      </c>
      <c r="B4" s="2">
        <v>0.51877314814814812</v>
      </c>
      <c r="C4">
        <v>0.25125999999999998</v>
      </c>
      <c r="D4" s="6">
        <f>C4*4.4482</f>
        <v>1.1176547319999999</v>
      </c>
      <c r="E4" s="6">
        <f>AVERAGEIF($B$4:$B$1132,B4,$D$4:$D$1132)</f>
        <v>1.2241046062000001</v>
      </c>
      <c r="F4" s="6">
        <f>IF(D4&gt;0,D4+F2, F2)</f>
        <v>1.1176547319999999</v>
      </c>
      <c r="G4" s="6" t="b">
        <f>IF(D4&gt;13.345,1)</f>
        <v>0</v>
      </c>
      <c r="H4" s="6">
        <f>IF(D4&gt;13.345,H3+1,H3)</f>
        <v>0</v>
      </c>
      <c r="K4" t="s">
        <v>1</v>
      </c>
      <c r="L4">
        <f>F1132</f>
        <v>1549.8144322788739</v>
      </c>
    </row>
    <row r="5" spans="1:12" x14ac:dyDescent="0.2">
      <c r="A5" s="1">
        <v>44816</v>
      </c>
      <c r="B5" s="2">
        <v>0.51877314814814812</v>
      </c>
      <c r="C5">
        <v>0.292379</v>
      </c>
      <c r="D5" s="6">
        <f t="shared" ref="D5:D68" si="0">C5*4.4482</f>
        <v>1.3005602677999999</v>
      </c>
      <c r="E5" s="6">
        <f t="shared" ref="E5:E68" si="1">AVERAGEIF($B$4:$B$1132,B5,$D$4:$D$1132)</f>
        <v>1.2241046062000001</v>
      </c>
      <c r="F5" s="6">
        <f t="shared" ref="F5:F68" si="2">IF(D5&gt;0,D5+F3, F3)</f>
        <v>1.3005602677999999</v>
      </c>
      <c r="G5" s="6" t="b">
        <f t="shared" ref="G5:G68" si="3">IF(D5&gt;13.345,1)</f>
        <v>0</v>
      </c>
      <c r="H5" s="6">
        <f t="shared" ref="H5:H68" si="4">IF(D5&gt;13.345,H4+1,H4)</f>
        <v>0</v>
      </c>
      <c r="K5" s="7" t="s">
        <v>5</v>
      </c>
      <c r="L5">
        <v>29</v>
      </c>
    </row>
    <row r="6" spans="1:12" x14ac:dyDescent="0.2">
      <c r="A6" s="1">
        <v>44816</v>
      </c>
      <c r="B6" s="2">
        <v>0.51877314814814812</v>
      </c>
      <c r="C6">
        <v>0.25405899999999998</v>
      </c>
      <c r="D6" s="6">
        <f t="shared" si="0"/>
        <v>1.1301052437999999</v>
      </c>
      <c r="E6" s="6">
        <f t="shared" si="1"/>
        <v>1.2241046062000001</v>
      </c>
      <c r="F6" s="6">
        <f t="shared" si="2"/>
        <v>2.2477599757999998</v>
      </c>
      <c r="G6" s="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0.51877314814814812</v>
      </c>
      <c r="C7">
        <v>0.303066</v>
      </c>
      <c r="D7" s="6">
        <f t="shared" si="0"/>
        <v>1.3480981811999999</v>
      </c>
      <c r="E7" s="6">
        <f t="shared" si="1"/>
        <v>1.2241046062000001</v>
      </c>
      <c r="F7" s="6">
        <f t="shared" si="2"/>
        <v>2.648658449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0.51878472222222227</v>
      </c>
      <c r="C8">
        <v>0.39217600000000002</v>
      </c>
      <c r="D8" s="6">
        <f t="shared" si="0"/>
        <v>1.7444772832000002</v>
      </c>
      <c r="E8" s="6">
        <f t="shared" si="1"/>
        <v>2.9071744883999999</v>
      </c>
      <c r="F8" s="6">
        <f t="shared" si="2"/>
        <v>3.9922372589999999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0.51878472222222227</v>
      </c>
      <c r="C9">
        <v>0.54098000000000002</v>
      </c>
      <c r="D9" s="6">
        <f t="shared" si="0"/>
        <v>2.406387236</v>
      </c>
      <c r="E9" s="6">
        <f t="shared" si="1"/>
        <v>2.9071744883999999</v>
      </c>
      <c r="F9" s="6">
        <f t="shared" si="2"/>
        <v>5.0550456849999996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0.51878472222222227</v>
      </c>
      <c r="C10">
        <v>0.60968199999999995</v>
      </c>
      <c r="D10" s="6">
        <f t="shared" si="0"/>
        <v>2.7119874723999997</v>
      </c>
      <c r="E10" s="6">
        <f t="shared" si="1"/>
        <v>2.9071744883999999</v>
      </c>
      <c r="F10" s="6">
        <f t="shared" si="2"/>
        <v>6.7042247314000001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0.51878472222222227</v>
      </c>
      <c r="C11">
        <v>1.07141</v>
      </c>
      <c r="D11" s="6">
        <f t="shared" si="0"/>
        <v>4.7658459620000002</v>
      </c>
      <c r="E11" s="6">
        <f t="shared" si="1"/>
        <v>2.9071744883999999</v>
      </c>
      <c r="F11" s="6">
        <f t="shared" si="2"/>
        <v>9.8208916469999998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0.51879629629629631</v>
      </c>
      <c r="C12">
        <v>1.1925300000000001</v>
      </c>
      <c r="D12" s="6">
        <f t="shared" si="0"/>
        <v>5.3046119460000005</v>
      </c>
      <c r="E12" s="6">
        <f t="shared" si="1"/>
        <v>3.8091330369333334</v>
      </c>
      <c r="F12" s="6">
        <f t="shared" si="2"/>
        <v>12.008836677400001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0.51879629629629631</v>
      </c>
      <c r="C13">
        <v>0.90841000000000005</v>
      </c>
      <c r="D13" s="6">
        <f t="shared" si="0"/>
        <v>4.0407893619999999</v>
      </c>
      <c r="E13" s="6">
        <f t="shared" si="1"/>
        <v>3.8091330369333334</v>
      </c>
      <c r="F13" s="6">
        <f t="shared" si="2"/>
        <v>13.861681009</v>
      </c>
      <c r="G13" s="6" t="b">
        <f t="shared" si="3"/>
        <v>0</v>
      </c>
      <c r="H13" s="6">
        <f t="shared" si="4"/>
        <v>0</v>
      </c>
    </row>
    <row r="14" spans="1:12" x14ac:dyDescent="0.2">
      <c r="A14" s="1">
        <v>44816</v>
      </c>
      <c r="B14" s="2">
        <v>0.51879629629629631</v>
      </c>
      <c r="C14">
        <v>0.46805400000000003</v>
      </c>
      <c r="D14" s="6">
        <f t="shared" si="0"/>
        <v>2.0819978028000001</v>
      </c>
      <c r="E14" s="6">
        <f t="shared" si="1"/>
        <v>3.8091330369333334</v>
      </c>
      <c r="F14" s="6">
        <f t="shared" si="2"/>
        <v>14.090834480200002</v>
      </c>
      <c r="G14" s="6" t="b">
        <f t="shared" si="3"/>
        <v>0</v>
      </c>
      <c r="H14" s="6">
        <f t="shared" si="4"/>
        <v>0</v>
      </c>
    </row>
    <row r="15" spans="1:12" x14ac:dyDescent="0.2">
      <c r="A15" s="1">
        <v>44816</v>
      </c>
      <c r="B15" s="2">
        <v>0.51880787037037035</v>
      </c>
      <c r="C15">
        <v>0.38688299999999998</v>
      </c>
      <c r="D15" s="6">
        <f t="shared" si="0"/>
        <v>1.7209329605999999</v>
      </c>
      <c r="E15" s="6">
        <f t="shared" si="1"/>
        <v>1.8726577264499999</v>
      </c>
      <c r="F15" s="6">
        <f t="shared" si="2"/>
        <v>15.582613969600001</v>
      </c>
      <c r="G15" s="6" t="b">
        <f t="shared" si="3"/>
        <v>0</v>
      </c>
      <c r="H15" s="6">
        <f t="shared" si="4"/>
        <v>0</v>
      </c>
    </row>
    <row r="16" spans="1:12" x14ac:dyDescent="0.2">
      <c r="A16" s="1">
        <v>44816</v>
      </c>
      <c r="B16" s="2">
        <v>0.51880787037037035</v>
      </c>
      <c r="C16">
        <v>0.49639899999999998</v>
      </c>
      <c r="D16" s="6">
        <f t="shared" si="0"/>
        <v>2.2080820318000001</v>
      </c>
      <c r="E16" s="6">
        <f t="shared" si="1"/>
        <v>1.8726577264499999</v>
      </c>
      <c r="F16" s="6">
        <f t="shared" si="2"/>
        <v>16.298916512000002</v>
      </c>
      <c r="G16" s="6" t="b">
        <f t="shared" si="3"/>
        <v>0</v>
      </c>
      <c r="H16" s="6">
        <f t="shared" si="4"/>
        <v>0</v>
      </c>
    </row>
    <row r="17" spans="1:8" x14ac:dyDescent="0.2">
      <c r="A17" s="1">
        <v>44816</v>
      </c>
      <c r="B17" s="2">
        <v>0.51880787037037035</v>
      </c>
      <c r="C17">
        <v>0.317519</v>
      </c>
      <c r="D17" s="6">
        <f t="shared" si="0"/>
        <v>1.4123880158</v>
      </c>
      <c r="E17" s="6">
        <f t="shared" si="1"/>
        <v>1.8726577264499999</v>
      </c>
      <c r="F17" s="6">
        <f t="shared" si="2"/>
        <v>16.995001985400002</v>
      </c>
      <c r="G17" s="6" t="b">
        <f t="shared" si="3"/>
        <v>0</v>
      </c>
      <c r="H17" s="6">
        <f t="shared" si="4"/>
        <v>0</v>
      </c>
    </row>
    <row r="18" spans="1:8" x14ac:dyDescent="0.2">
      <c r="A18" s="1">
        <v>44816</v>
      </c>
      <c r="B18" s="2">
        <v>0.51880787037037035</v>
      </c>
      <c r="C18">
        <v>0.48316799999999999</v>
      </c>
      <c r="D18" s="6">
        <f t="shared" si="0"/>
        <v>2.1492278975999999</v>
      </c>
      <c r="E18" s="6">
        <f t="shared" si="1"/>
        <v>1.8726577264499999</v>
      </c>
      <c r="F18" s="6">
        <f t="shared" si="2"/>
        <v>18.448144409600001</v>
      </c>
      <c r="G18" s="6" t="b">
        <f t="shared" si="3"/>
        <v>0</v>
      </c>
      <c r="H18" s="6">
        <f t="shared" si="4"/>
        <v>0</v>
      </c>
    </row>
    <row r="19" spans="1:8" x14ac:dyDescent="0.2">
      <c r="A19" s="1">
        <v>44816</v>
      </c>
      <c r="B19" s="2">
        <v>0.51881944444444439</v>
      </c>
      <c r="C19">
        <v>0.36805300000000002</v>
      </c>
      <c r="D19" s="6">
        <f t="shared" si="0"/>
        <v>1.6371733546</v>
      </c>
      <c r="E19" s="6">
        <f t="shared" si="1"/>
        <v>1.6479279901500001</v>
      </c>
      <c r="F19" s="6">
        <f t="shared" si="2"/>
        <v>18.632175340000003</v>
      </c>
      <c r="G19" s="6" t="b">
        <f t="shared" si="3"/>
        <v>0</v>
      </c>
      <c r="H19" s="6">
        <f t="shared" si="4"/>
        <v>0</v>
      </c>
    </row>
    <row r="20" spans="1:8" x14ac:dyDescent="0.2">
      <c r="A20" s="1">
        <v>44816</v>
      </c>
      <c r="B20" s="2">
        <v>0.51881944444444439</v>
      </c>
      <c r="C20">
        <v>0.402252</v>
      </c>
      <c r="D20" s="6">
        <f t="shared" si="0"/>
        <v>1.7892973463999999</v>
      </c>
      <c r="E20" s="6">
        <f t="shared" si="1"/>
        <v>1.6479279901500001</v>
      </c>
      <c r="F20" s="6">
        <f t="shared" si="2"/>
        <v>20.237441756000003</v>
      </c>
      <c r="G20" s="6" t="b">
        <f t="shared" si="3"/>
        <v>0</v>
      </c>
      <c r="H20" s="6">
        <f t="shared" si="4"/>
        <v>0</v>
      </c>
    </row>
    <row r="21" spans="1:8" x14ac:dyDescent="0.2">
      <c r="A21" s="1">
        <v>44816</v>
      </c>
      <c r="B21" s="2">
        <v>0.51881944444444439</v>
      </c>
      <c r="C21">
        <v>0.34973300000000002</v>
      </c>
      <c r="D21" s="6">
        <f t="shared" si="0"/>
        <v>1.5556823306000001</v>
      </c>
      <c r="E21" s="6">
        <f t="shared" si="1"/>
        <v>1.6479279901500001</v>
      </c>
      <c r="F21" s="6">
        <f t="shared" si="2"/>
        <v>20.187857670600003</v>
      </c>
      <c r="G21" s="6" t="b">
        <f t="shared" si="3"/>
        <v>0</v>
      </c>
      <c r="H21" s="6">
        <f t="shared" si="4"/>
        <v>0</v>
      </c>
    </row>
    <row r="22" spans="1:8" x14ac:dyDescent="0.2">
      <c r="A22" s="1">
        <v>44816</v>
      </c>
      <c r="B22" s="2">
        <v>0.51881944444444439</v>
      </c>
      <c r="C22">
        <v>0.36184500000000003</v>
      </c>
      <c r="D22" s="6">
        <f t="shared" si="0"/>
        <v>1.6095589290000001</v>
      </c>
      <c r="E22" s="6">
        <f t="shared" si="1"/>
        <v>1.6479279901500001</v>
      </c>
      <c r="F22" s="6">
        <f t="shared" si="2"/>
        <v>21.847000685000001</v>
      </c>
      <c r="G22" s="6" t="b">
        <f t="shared" si="3"/>
        <v>0</v>
      </c>
      <c r="H22" s="6">
        <f t="shared" si="4"/>
        <v>0</v>
      </c>
    </row>
    <row r="23" spans="1:8" x14ac:dyDescent="0.2">
      <c r="A23" s="1">
        <v>44816</v>
      </c>
      <c r="B23" s="2">
        <v>0.51883101851851854</v>
      </c>
      <c r="C23">
        <v>0.34958</v>
      </c>
      <c r="D23" s="6">
        <f t="shared" si="0"/>
        <v>1.555001756</v>
      </c>
      <c r="E23" s="6">
        <f t="shared" si="1"/>
        <v>1.4494559784500001</v>
      </c>
      <c r="F23" s="6">
        <f t="shared" si="2"/>
        <v>21.742859426600003</v>
      </c>
      <c r="G23" s="6" t="b">
        <f t="shared" si="3"/>
        <v>0</v>
      </c>
      <c r="H23" s="6">
        <f t="shared" si="4"/>
        <v>0</v>
      </c>
    </row>
    <row r="24" spans="1:8" x14ac:dyDescent="0.2">
      <c r="A24" s="1">
        <v>44816</v>
      </c>
      <c r="B24" s="2">
        <v>0.51883101851851854</v>
      </c>
      <c r="C24">
        <v>0.33563599999999999</v>
      </c>
      <c r="D24" s="6">
        <f t="shared" si="0"/>
        <v>1.4929760552</v>
      </c>
      <c r="E24" s="6">
        <f t="shared" si="1"/>
        <v>1.4494559784500001</v>
      </c>
      <c r="F24" s="6">
        <f t="shared" si="2"/>
        <v>23.339976740200001</v>
      </c>
      <c r="G24" s="6" t="b">
        <f t="shared" si="3"/>
        <v>0</v>
      </c>
      <c r="H24" s="6">
        <f t="shared" si="4"/>
        <v>0</v>
      </c>
    </row>
    <row r="25" spans="1:8" x14ac:dyDescent="0.2">
      <c r="A25" s="1">
        <v>44816</v>
      </c>
      <c r="B25" s="2">
        <v>0.51883101851851854</v>
      </c>
      <c r="C25">
        <v>0.246832</v>
      </c>
      <c r="D25" s="6">
        <f t="shared" si="0"/>
        <v>1.0979581024</v>
      </c>
      <c r="E25" s="6">
        <f t="shared" si="1"/>
        <v>1.4494559784500001</v>
      </c>
      <c r="F25" s="6">
        <f t="shared" si="2"/>
        <v>22.840817529000002</v>
      </c>
      <c r="G25" s="6" t="b">
        <f t="shared" si="3"/>
        <v>0</v>
      </c>
      <c r="H25" s="6">
        <f t="shared" si="4"/>
        <v>0</v>
      </c>
    </row>
    <row r="26" spans="1:8" x14ac:dyDescent="0.2">
      <c r="A26" s="1">
        <v>44816</v>
      </c>
      <c r="B26" s="2">
        <v>0.51883101851851854</v>
      </c>
      <c r="C26">
        <v>0.371361</v>
      </c>
      <c r="D26" s="6">
        <f t="shared" si="0"/>
        <v>1.6518880002</v>
      </c>
      <c r="E26" s="6">
        <f t="shared" si="1"/>
        <v>1.4494559784500001</v>
      </c>
      <c r="F26" s="6">
        <f t="shared" si="2"/>
        <v>24.9918647404</v>
      </c>
      <c r="G26" s="6" t="b">
        <f t="shared" si="3"/>
        <v>0</v>
      </c>
      <c r="H26" s="6">
        <f t="shared" si="4"/>
        <v>0</v>
      </c>
    </row>
    <row r="27" spans="1:8" x14ac:dyDescent="0.2">
      <c r="A27" s="1">
        <v>44816</v>
      </c>
      <c r="B27" s="2">
        <v>0.51884259259259258</v>
      </c>
      <c r="C27">
        <v>0.24637400000000001</v>
      </c>
      <c r="D27" s="6">
        <f t="shared" si="0"/>
        <v>1.0959208268</v>
      </c>
      <c r="E27" s="6">
        <f t="shared" si="1"/>
        <v>1.1233128423999998</v>
      </c>
      <c r="F27" s="6">
        <f t="shared" si="2"/>
        <v>23.936738355800003</v>
      </c>
      <c r="G27" s="6" t="b">
        <f t="shared" si="3"/>
        <v>0</v>
      </c>
      <c r="H27" s="6">
        <f t="shared" si="4"/>
        <v>0</v>
      </c>
    </row>
    <row r="28" spans="1:8" x14ac:dyDescent="0.2">
      <c r="A28" s="1">
        <v>44816</v>
      </c>
      <c r="B28" s="2">
        <v>0.51884259259259258</v>
      </c>
      <c r="C28">
        <v>0.24897</v>
      </c>
      <c r="D28" s="6">
        <f t="shared" si="0"/>
        <v>1.1074683539999999</v>
      </c>
      <c r="E28" s="6">
        <f t="shared" si="1"/>
        <v>1.1233128423999998</v>
      </c>
      <c r="F28" s="6">
        <f t="shared" si="2"/>
        <v>26.099333094400002</v>
      </c>
      <c r="G28" s="6" t="b">
        <f t="shared" si="3"/>
        <v>0</v>
      </c>
      <c r="H28" s="6">
        <f t="shared" si="4"/>
        <v>0</v>
      </c>
    </row>
    <row r="29" spans="1:8" x14ac:dyDescent="0.2">
      <c r="A29" s="1">
        <v>44816</v>
      </c>
      <c r="B29" s="2">
        <v>0.51884259259259258</v>
      </c>
      <c r="C29">
        <v>0.26225199999999999</v>
      </c>
      <c r="D29" s="6">
        <f t="shared" si="0"/>
        <v>1.1665493463999999</v>
      </c>
      <c r="E29" s="6">
        <f t="shared" si="1"/>
        <v>1.1233128423999998</v>
      </c>
      <c r="F29" s="6">
        <f t="shared" si="2"/>
        <v>25.103287702200003</v>
      </c>
      <c r="G29" s="6" t="b">
        <f t="shared" si="3"/>
        <v>0</v>
      </c>
      <c r="H29" s="6">
        <f t="shared" si="4"/>
        <v>0</v>
      </c>
    </row>
    <row r="30" spans="1:8" x14ac:dyDescent="0.2">
      <c r="A30" s="1">
        <v>44816</v>
      </c>
      <c r="B30" s="2">
        <v>0.51885416666666673</v>
      </c>
      <c r="C30">
        <v>0.52103100000000002</v>
      </c>
      <c r="D30" s="6">
        <f t="shared" si="0"/>
        <v>2.3176500942000002</v>
      </c>
      <c r="E30" s="6">
        <f t="shared" si="1"/>
        <v>8.0392885745499996</v>
      </c>
      <c r="F30" s="6">
        <f t="shared" si="2"/>
        <v>28.416983188600003</v>
      </c>
      <c r="G30" s="6" t="b">
        <f t="shared" si="3"/>
        <v>0</v>
      </c>
      <c r="H30" s="6">
        <f t="shared" si="4"/>
        <v>0</v>
      </c>
    </row>
    <row r="31" spans="1:8" x14ac:dyDescent="0.2">
      <c r="A31" s="1">
        <v>44816</v>
      </c>
      <c r="B31" s="2">
        <v>0.51885416666666673</v>
      </c>
      <c r="C31">
        <v>1.56352</v>
      </c>
      <c r="D31" s="6">
        <f t="shared" si="0"/>
        <v>6.9548496640000002</v>
      </c>
      <c r="E31" s="6">
        <f t="shared" si="1"/>
        <v>8.0392885745499996</v>
      </c>
      <c r="F31" s="6">
        <f t="shared" si="2"/>
        <v>32.0581373662</v>
      </c>
      <c r="G31" s="6" t="b">
        <f t="shared" si="3"/>
        <v>0</v>
      </c>
      <c r="H31" s="6">
        <f t="shared" si="4"/>
        <v>0</v>
      </c>
    </row>
    <row r="32" spans="1:8" x14ac:dyDescent="0.2">
      <c r="A32" s="1">
        <v>44816</v>
      </c>
      <c r="B32" s="2">
        <v>0.51885416666666673</v>
      </c>
      <c r="C32">
        <v>2.32057</v>
      </c>
      <c r="D32" s="6">
        <f t="shared" si="0"/>
        <v>10.322359474000001</v>
      </c>
      <c r="E32" s="6">
        <f t="shared" si="1"/>
        <v>8.0392885745499996</v>
      </c>
      <c r="F32" s="6">
        <f t="shared" si="2"/>
        <v>38.739342662600002</v>
      </c>
      <c r="G32" s="6" t="b">
        <f t="shared" si="3"/>
        <v>0</v>
      </c>
      <c r="H32" s="6">
        <f t="shared" si="4"/>
        <v>0</v>
      </c>
    </row>
    <row r="33" spans="1:8" x14ac:dyDescent="0.2">
      <c r="A33" s="1">
        <v>44816</v>
      </c>
      <c r="B33" s="2">
        <v>0.51885416666666673</v>
      </c>
      <c r="C33">
        <v>2.8241299999999998</v>
      </c>
      <c r="D33" s="6">
        <f t="shared" si="0"/>
        <v>12.562295065999999</v>
      </c>
      <c r="E33" s="6">
        <f t="shared" si="1"/>
        <v>8.0392885745499996</v>
      </c>
      <c r="F33" s="6">
        <f t="shared" si="2"/>
        <v>44.620432432199998</v>
      </c>
      <c r="G33" s="6" t="b">
        <f t="shared" si="3"/>
        <v>0</v>
      </c>
      <c r="H33" s="6">
        <f t="shared" si="4"/>
        <v>0</v>
      </c>
    </row>
    <row r="34" spans="1:8" x14ac:dyDescent="0.2">
      <c r="A34" s="1">
        <v>44816</v>
      </c>
      <c r="B34" s="2">
        <v>0.51886574074074077</v>
      </c>
      <c r="C34">
        <v>0.77568700000000002</v>
      </c>
      <c r="D34" s="6">
        <f t="shared" si="0"/>
        <v>3.4504109133999998</v>
      </c>
      <c r="E34" s="6">
        <f t="shared" si="1"/>
        <v>2.7677312027499998</v>
      </c>
      <c r="F34" s="6">
        <f t="shared" si="2"/>
        <v>42.189753576000001</v>
      </c>
      <c r="G34" s="6" t="b">
        <f t="shared" si="3"/>
        <v>0</v>
      </c>
      <c r="H34" s="6">
        <f t="shared" si="4"/>
        <v>0</v>
      </c>
    </row>
    <row r="35" spans="1:8" x14ac:dyDescent="0.2">
      <c r="A35" s="1">
        <v>44816</v>
      </c>
      <c r="B35" s="2">
        <v>0.51886574074074077</v>
      </c>
      <c r="C35">
        <v>0.68942800000000004</v>
      </c>
      <c r="D35" s="6">
        <f t="shared" si="0"/>
        <v>3.0667136296000002</v>
      </c>
      <c r="E35" s="6">
        <f t="shared" si="1"/>
        <v>2.7677312027499998</v>
      </c>
      <c r="F35" s="6">
        <f t="shared" si="2"/>
        <v>47.6871460618</v>
      </c>
      <c r="G35" s="6" t="b">
        <f t="shared" si="3"/>
        <v>0</v>
      </c>
      <c r="H35" s="6">
        <f t="shared" si="4"/>
        <v>0</v>
      </c>
    </row>
    <row r="36" spans="1:8" x14ac:dyDescent="0.2">
      <c r="A36" s="1">
        <v>44816</v>
      </c>
      <c r="B36" s="2">
        <v>0.51886574074074077</v>
      </c>
      <c r="C36">
        <v>0.44408399999999998</v>
      </c>
      <c r="D36" s="6">
        <f t="shared" si="0"/>
        <v>1.9753744487999998</v>
      </c>
      <c r="E36" s="6">
        <f t="shared" si="1"/>
        <v>2.7677312027499998</v>
      </c>
      <c r="F36" s="6">
        <f t="shared" si="2"/>
        <v>44.165128024799998</v>
      </c>
      <c r="G36" s="6" t="b">
        <f t="shared" si="3"/>
        <v>0</v>
      </c>
      <c r="H36" s="6">
        <f t="shared" si="4"/>
        <v>0</v>
      </c>
    </row>
    <row r="37" spans="1:8" x14ac:dyDescent="0.2">
      <c r="A37" s="1">
        <v>44816</v>
      </c>
      <c r="B37" s="2">
        <v>0.51886574074074077</v>
      </c>
      <c r="C37">
        <v>0.57965599999999995</v>
      </c>
      <c r="D37" s="6">
        <f t="shared" si="0"/>
        <v>2.5784258191999996</v>
      </c>
      <c r="E37" s="6">
        <f t="shared" si="1"/>
        <v>2.7677312027499998</v>
      </c>
      <c r="F37" s="6">
        <f t="shared" si="2"/>
        <v>50.265571881</v>
      </c>
      <c r="G37" s="6" t="b">
        <f t="shared" si="3"/>
        <v>0</v>
      </c>
      <c r="H37" s="6">
        <f t="shared" si="4"/>
        <v>0</v>
      </c>
    </row>
    <row r="38" spans="1:8" x14ac:dyDescent="0.2">
      <c r="A38" s="1">
        <v>44816</v>
      </c>
      <c r="B38" s="2">
        <v>0.51887731481481481</v>
      </c>
      <c r="C38">
        <v>0.63853700000000002</v>
      </c>
      <c r="D38" s="6">
        <f t="shared" si="0"/>
        <v>2.8403402834000002</v>
      </c>
      <c r="E38" s="6">
        <f t="shared" si="1"/>
        <v>2.4546591024</v>
      </c>
      <c r="F38" s="6">
        <f t="shared" si="2"/>
        <v>47.005468308200001</v>
      </c>
      <c r="G38" s="6" t="b">
        <f t="shared" si="3"/>
        <v>0</v>
      </c>
      <c r="H38" s="6">
        <f t="shared" si="4"/>
        <v>0</v>
      </c>
    </row>
    <row r="39" spans="1:8" x14ac:dyDescent="0.2">
      <c r="A39" s="1">
        <v>44816</v>
      </c>
      <c r="B39" s="2">
        <v>0.51887731481481481</v>
      </c>
      <c r="C39">
        <v>0.493753</v>
      </c>
      <c r="D39" s="6">
        <f t="shared" si="0"/>
        <v>2.1963120946000001</v>
      </c>
      <c r="E39" s="6">
        <f t="shared" si="1"/>
        <v>2.4546591024</v>
      </c>
      <c r="F39" s="6">
        <f t="shared" si="2"/>
        <v>52.461883975600003</v>
      </c>
      <c r="G39" s="6" t="b">
        <f t="shared" si="3"/>
        <v>0</v>
      </c>
      <c r="H39" s="6">
        <f t="shared" si="4"/>
        <v>0</v>
      </c>
    </row>
    <row r="40" spans="1:8" x14ac:dyDescent="0.2">
      <c r="A40" s="1">
        <v>44816</v>
      </c>
      <c r="B40" s="2">
        <v>0.51887731481481481</v>
      </c>
      <c r="C40">
        <v>0.60596700000000003</v>
      </c>
      <c r="D40" s="6">
        <f t="shared" si="0"/>
        <v>2.6954624094000001</v>
      </c>
      <c r="E40" s="6">
        <f t="shared" si="1"/>
        <v>2.4546591024</v>
      </c>
      <c r="F40" s="6">
        <f t="shared" si="2"/>
        <v>49.700930717600002</v>
      </c>
      <c r="G40" s="6" t="b">
        <f t="shared" si="3"/>
        <v>0</v>
      </c>
      <c r="H40" s="6">
        <f t="shared" si="4"/>
        <v>0</v>
      </c>
    </row>
    <row r="41" spans="1:8" x14ac:dyDescent="0.2">
      <c r="A41" s="1">
        <v>44816</v>
      </c>
      <c r="B41" s="2">
        <v>0.51887731481481481</v>
      </c>
      <c r="C41">
        <v>0.46907100000000002</v>
      </c>
      <c r="D41" s="6">
        <f t="shared" si="0"/>
        <v>2.0865216222000003</v>
      </c>
      <c r="E41" s="6">
        <f t="shared" si="1"/>
        <v>2.4546591024</v>
      </c>
      <c r="F41" s="6">
        <f t="shared" si="2"/>
        <v>54.548405597800006</v>
      </c>
      <c r="G41" s="6" t="b">
        <f t="shared" si="3"/>
        <v>0</v>
      </c>
      <c r="H41" s="6">
        <f t="shared" si="4"/>
        <v>0</v>
      </c>
    </row>
    <row r="42" spans="1:8" x14ac:dyDescent="0.2">
      <c r="A42" s="1">
        <v>44816</v>
      </c>
      <c r="B42" s="2">
        <v>0.51888888888888884</v>
      </c>
      <c r="C42">
        <v>0.59212399999999998</v>
      </c>
      <c r="D42" s="6">
        <f t="shared" si="0"/>
        <v>2.6338859767999998</v>
      </c>
      <c r="E42" s="6">
        <f t="shared" si="1"/>
        <v>2.0068395328666662</v>
      </c>
      <c r="F42" s="6">
        <f t="shared" si="2"/>
        <v>52.334816694400004</v>
      </c>
      <c r="G42" s="6" t="b">
        <f t="shared" si="3"/>
        <v>0</v>
      </c>
      <c r="H42" s="6">
        <f t="shared" si="4"/>
        <v>0</v>
      </c>
    </row>
    <row r="43" spans="1:8" x14ac:dyDescent="0.2">
      <c r="A43" s="1">
        <v>44816</v>
      </c>
      <c r="B43" s="2">
        <v>0.51888888888888884</v>
      </c>
      <c r="C43">
        <v>0.33558500000000002</v>
      </c>
      <c r="D43" s="6">
        <f t="shared" si="0"/>
        <v>1.492749197</v>
      </c>
      <c r="E43" s="6">
        <f t="shared" si="1"/>
        <v>2.0068395328666662</v>
      </c>
      <c r="F43" s="6">
        <f t="shared" si="2"/>
        <v>56.041154794800008</v>
      </c>
      <c r="G43" s="6" t="b">
        <f t="shared" si="3"/>
        <v>0</v>
      </c>
      <c r="H43" s="6">
        <f t="shared" si="4"/>
        <v>0</v>
      </c>
    </row>
    <row r="44" spans="1:8" x14ac:dyDescent="0.2">
      <c r="A44" s="1">
        <v>44816</v>
      </c>
      <c r="B44" s="2">
        <v>0.51888888888888884</v>
      </c>
      <c r="C44">
        <v>0.42576399999999998</v>
      </c>
      <c r="D44" s="6">
        <f t="shared" si="0"/>
        <v>1.8938834247999998</v>
      </c>
      <c r="E44" s="6">
        <f t="shared" si="1"/>
        <v>2.0068395328666662</v>
      </c>
      <c r="F44" s="6">
        <f t="shared" si="2"/>
        <v>54.228700119200006</v>
      </c>
      <c r="G44" s="6" t="b">
        <f t="shared" si="3"/>
        <v>0</v>
      </c>
      <c r="H44" s="6">
        <f t="shared" si="4"/>
        <v>0</v>
      </c>
    </row>
    <row r="45" spans="1:8" x14ac:dyDescent="0.2">
      <c r="A45" s="1">
        <v>44816</v>
      </c>
      <c r="B45" s="2">
        <v>0.51890046296296299</v>
      </c>
      <c r="C45">
        <v>0.39222699999999999</v>
      </c>
      <c r="D45" s="6">
        <f t="shared" si="0"/>
        <v>1.7447041414</v>
      </c>
      <c r="E45" s="6">
        <f t="shared" si="1"/>
        <v>2.1225164566000001</v>
      </c>
      <c r="F45" s="6">
        <f t="shared" si="2"/>
        <v>57.785858936200007</v>
      </c>
      <c r="G45" s="6" t="b">
        <f t="shared" si="3"/>
        <v>0</v>
      </c>
      <c r="H45" s="6">
        <f t="shared" si="4"/>
        <v>0</v>
      </c>
    </row>
    <row r="46" spans="1:8" x14ac:dyDescent="0.2">
      <c r="A46" s="1">
        <v>44816</v>
      </c>
      <c r="B46" s="2">
        <v>0.51890046296296299</v>
      </c>
      <c r="C46">
        <v>0.37996200000000002</v>
      </c>
      <c r="D46" s="6">
        <f t="shared" si="0"/>
        <v>1.6901469684000001</v>
      </c>
      <c r="E46" s="6">
        <f t="shared" si="1"/>
        <v>2.1225164566000001</v>
      </c>
      <c r="F46" s="6">
        <f t="shared" si="2"/>
        <v>55.918847087600007</v>
      </c>
      <c r="G46" s="6" t="b">
        <f t="shared" si="3"/>
        <v>0</v>
      </c>
      <c r="H46" s="6">
        <f t="shared" si="4"/>
        <v>0</v>
      </c>
    </row>
    <row r="47" spans="1:8" x14ac:dyDescent="0.2">
      <c r="A47" s="1">
        <v>44816</v>
      </c>
      <c r="B47" s="2">
        <v>0.51890046296296299</v>
      </c>
      <c r="C47">
        <v>0.41980899999999999</v>
      </c>
      <c r="D47" s="6">
        <f t="shared" si="0"/>
        <v>1.8673943937999999</v>
      </c>
      <c r="E47" s="6">
        <f t="shared" si="1"/>
        <v>2.1225164566000001</v>
      </c>
      <c r="F47" s="6">
        <f t="shared" si="2"/>
        <v>59.653253330000005</v>
      </c>
      <c r="G47" s="6" t="b">
        <f t="shared" si="3"/>
        <v>0</v>
      </c>
      <c r="H47" s="6">
        <f t="shared" si="4"/>
        <v>0</v>
      </c>
    </row>
    <row r="48" spans="1:8" x14ac:dyDescent="0.2">
      <c r="A48" s="1">
        <v>44816</v>
      </c>
      <c r="B48" s="2">
        <v>0.51890046296296299</v>
      </c>
      <c r="C48">
        <v>0.71665400000000001</v>
      </c>
      <c r="D48" s="6">
        <f t="shared" si="0"/>
        <v>3.1878203227999999</v>
      </c>
      <c r="E48" s="6">
        <f t="shared" si="1"/>
        <v>2.1225164566000001</v>
      </c>
      <c r="F48" s="6">
        <f t="shared" si="2"/>
        <v>59.106667410400007</v>
      </c>
      <c r="G48" s="6" t="b">
        <f t="shared" si="3"/>
        <v>0</v>
      </c>
      <c r="H48" s="6">
        <f t="shared" si="4"/>
        <v>0</v>
      </c>
    </row>
    <row r="49" spans="1:8" x14ac:dyDescent="0.2">
      <c r="A49" s="1">
        <v>44816</v>
      </c>
      <c r="B49" s="2">
        <v>0.51891203703703703</v>
      </c>
      <c r="C49">
        <v>0.89996200000000004</v>
      </c>
      <c r="D49" s="6">
        <f t="shared" si="0"/>
        <v>4.0032109684000003</v>
      </c>
      <c r="E49" s="6">
        <f t="shared" si="1"/>
        <v>7.7977635471000006</v>
      </c>
      <c r="F49" s="6">
        <f t="shared" si="2"/>
        <v>63.656464298400003</v>
      </c>
      <c r="G49" s="6" t="b">
        <f t="shared" si="3"/>
        <v>0</v>
      </c>
      <c r="H49" s="6">
        <f t="shared" si="4"/>
        <v>0</v>
      </c>
    </row>
    <row r="50" spans="1:8" x14ac:dyDescent="0.2">
      <c r="A50" s="1">
        <v>44816</v>
      </c>
      <c r="B50" s="2">
        <v>0.51891203703703703</v>
      </c>
      <c r="C50">
        <v>1.9106000000000001</v>
      </c>
      <c r="D50" s="6">
        <f t="shared" si="0"/>
        <v>8.4987309199999999</v>
      </c>
      <c r="E50" s="6">
        <f t="shared" si="1"/>
        <v>7.7977635471000006</v>
      </c>
      <c r="F50" s="6">
        <f t="shared" si="2"/>
        <v>67.605398330400007</v>
      </c>
      <c r="G50" s="6" t="b">
        <f t="shared" si="3"/>
        <v>0</v>
      </c>
      <c r="H50" s="6">
        <f t="shared" si="4"/>
        <v>0</v>
      </c>
    </row>
    <row r="51" spans="1:8" x14ac:dyDescent="0.2">
      <c r="A51" s="1">
        <v>44816</v>
      </c>
      <c r="B51" s="2">
        <v>0.51891203703703703</v>
      </c>
      <c r="C51">
        <v>2.3909500000000001</v>
      </c>
      <c r="D51" s="6">
        <f t="shared" si="0"/>
        <v>10.635423790000001</v>
      </c>
      <c r="E51" s="6">
        <f t="shared" si="1"/>
        <v>7.7977635471000006</v>
      </c>
      <c r="F51" s="6">
        <f t="shared" si="2"/>
        <v>74.2918880884</v>
      </c>
      <c r="G51" s="6" t="b">
        <f t="shared" si="3"/>
        <v>0</v>
      </c>
      <c r="H51" s="6">
        <f t="shared" si="4"/>
        <v>0</v>
      </c>
    </row>
    <row r="52" spans="1:8" x14ac:dyDescent="0.2">
      <c r="A52" s="1">
        <v>44816</v>
      </c>
      <c r="B52" s="2">
        <v>0.51891203703703703</v>
      </c>
      <c r="C52">
        <v>1.8105500000000001</v>
      </c>
      <c r="D52" s="6">
        <f t="shared" si="0"/>
        <v>8.0536885100000006</v>
      </c>
      <c r="E52" s="6">
        <f t="shared" si="1"/>
        <v>7.7977635471000006</v>
      </c>
      <c r="F52" s="6">
        <f t="shared" si="2"/>
        <v>75.659086840400008</v>
      </c>
      <c r="G52" s="6" t="b">
        <f t="shared" si="3"/>
        <v>0</v>
      </c>
      <c r="H52" s="6">
        <f t="shared" si="4"/>
        <v>0</v>
      </c>
    </row>
    <row r="53" spans="1:8" x14ac:dyDescent="0.2">
      <c r="A53" s="1">
        <v>44816</v>
      </c>
      <c r="B53" s="2">
        <v>0.51892361111111118</v>
      </c>
      <c r="C53">
        <v>1.3251500000000001</v>
      </c>
      <c r="D53" s="6">
        <f t="shared" si="0"/>
        <v>5.8945322300000003</v>
      </c>
      <c r="E53" s="6">
        <f t="shared" si="1"/>
        <v>2.4951766441499998</v>
      </c>
      <c r="F53" s="6">
        <f t="shared" si="2"/>
        <v>80.186420318399996</v>
      </c>
      <c r="G53" s="6" t="b">
        <f t="shared" si="3"/>
        <v>0</v>
      </c>
      <c r="H53" s="6">
        <f t="shared" si="4"/>
        <v>0</v>
      </c>
    </row>
    <row r="54" spans="1:8" x14ac:dyDescent="0.2">
      <c r="A54" s="1">
        <v>44816</v>
      </c>
      <c r="B54" s="2">
        <v>0.51892361111111118</v>
      </c>
      <c r="C54">
        <v>0.32866400000000001</v>
      </c>
      <c r="D54" s="6">
        <f t="shared" si="0"/>
        <v>1.4619632048</v>
      </c>
      <c r="E54" s="6">
        <f t="shared" si="1"/>
        <v>2.4951766441499998</v>
      </c>
      <c r="F54" s="6">
        <f t="shared" si="2"/>
        <v>77.121050045200008</v>
      </c>
      <c r="G54" s="6" t="b">
        <f t="shared" si="3"/>
        <v>0</v>
      </c>
      <c r="H54" s="6">
        <f t="shared" si="4"/>
        <v>0</v>
      </c>
    </row>
    <row r="55" spans="1:8" x14ac:dyDescent="0.2">
      <c r="A55" s="1">
        <v>44816</v>
      </c>
      <c r="B55" s="2">
        <v>0.51892361111111118</v>
      </c>
      <c r="C55">
        <v>0.33843499999999999</v>
      </c>
      <c r="D55" s="6">
        <f t="shared" si="0"/>
        <v>1.505426567</v>
      </c>
      <c r="E55" s="6">
        <f t="shared" si="1"/>
        <v>2.4951766441499998</v>
      </c>
      <c r="F55" s="6">
        <f t="shared" si="2"/>
        <v>81.691846885399997</v>
      </c>
      <c r="G55" s="6" t="b">
        <f t="shared" si="3"/>
        <v>0</v>
      </c>
      <c r="H55" s="6">
        <f t="shared" si="4"/>
        <v>0</v>
      </c>
    </row>
    <row r="56" spans="1:8" x14ac:dyDescent="0.2">
      <c r="A56" s="1">
        <v>44816</v>
      </c>
      <c r="B56" s="2">
        <v>0.51892361111111118</v>
      </c>
      <c r="C56">
        <v>0.25151400000000002</v>
      </c>
      <c r="D56" s="6">
        <f t="shared" si="0"/>
        <v>1.1187845748</v>
      </c>
      <c r="E56" s="6">
        <f t="shared" si="1"/>
        <v>2.4951766441499998</v>
      </c>
      <c r="F56" s="6">
        <f t="shared" si="2"/>
        <v>78.239834620000011</v>
      </c>
      <c r="G56" s="6" t="b">
        <f t="shared" si="3"/>
        <v>0</v>
      </c>
      <c r="H56" s="6">
        <f t="shared" si="4"/>
        <v>0</v>
      </c>
    </row>
    <row r="57" spans="1:8" x14ac:dyDescent="0.2">
      <c r="A57" s="1">
        <v>44816</v>
      </c>
      <c r="B57" s="2">
        <v>0.51893518518518522</v>
      </c>
      <c r="C57">
        <v>0.16006400000000001</v>
      </c>
      <c r="D57" s="6">
        <f t="shared" si="0"/>
        <v>0.7119966848</v>
      </c>
      <c r="E57" s="6">
        <f t="shared" si="1"/>
        <v>0.45476197906466664</v>
      </c>
      <c r="F57" s="6">
        <f t="shared" si="2"/>
        <v>82.403843570199996</v>
      </c>
      <c r="G57" s="6" t="b">
        <f t="shared" si="3"/>
        <v>0</v>
      </c>
      <c r="H57" s="6">
        <f t="shared" si="4"/>
        <v>0</v>
      </c>
    </row>
    <row r="58" spans="1:8" x14ac:dyDescent="0.2">
      <c r="A58" s="1">
        <v>44816</v>
      </c>
      <c r="B58" s="2">
        <v>0.51893518518518522</v>
      </c>
      <c r="C58">
        <v>3.1681700000000001E-3</v>
      </c>
      <c r="D58" s="6">
        <f t="shared" si="0"/>
        <v>1.4092653794E-2</v>
      </c>
      <c r="E58" s="6">
        <f t="shared" si="1"/>
        <v>0.45476197906466664</v>
      </c>
      <c r="F58" s="6">
        <f t="shared" si="2"/>
        <v>78.253927273794005</v>
      </c>
      <c r="G58" s="6" t="b">
        <f t="shared" si="3"/>
        <v>0</v>
      </c>
      <c r="H58" s="6">
        <f t="shared" si="4"/>
        <v>0</v>
      </c>
    </row>
    <row r="59" spans="1:8" x14ac:dyDescent="0.2">
      <c r="A59" s="1">
        <v>44816</v>
      </c>
      <c r="B59" s="2">
        <v>0.51893518518518522</v>
      </c>
      <c r="C59">
        <v>0.14347299999999999</v>
      </c>
      <c r="D59" s="6">
        <f t="shared" si="0"/>
        <v>0.6381965986</v>
      </c>
      <c r="E59" s="6">
        <f t="shared" si="1"/>
        <v>0.45476197906466664</v>
      </c>
      <c r="F59" s="6">
        <f t="shared" si="2"/>
        <v>83.0420401688</v>
      </c>
      <c r="G59" s="6" t="b">
        <f t="shared" si="3"/>
        <v>0</v>
      </c>
      <c r="H59" s="6">
        <f t="shared" si="4"/>
        <v>0</v>
      </c>
    </row>
    <row r="60" spans="1:8" x14ac:dyDescent="0.2">
      <c r="A60" s="1">
        <v>44816</v>
      </c>
      <c r="B60" s="2">
        <v>0.51894675925925926</v>
      </c>
      <c r="C60">
        <v>6.4338599999999996E-2</v>
      </c>
      <c r="D60" s="6">
        <f t="shared" si="0"/>
        <v>0.28619096051999998</v>
      </c>
      <c r="E60" s="6">
        <f t="shared" si="1"/>
        <v>0.67521073802999998</v>
      </c>
      <c r="F60" s="6">
        <f t="shared" si="2"/>
        <v>78.540118234314008</v>
      </c>
      <c r="G60" s="6" t="b">
        <f t="shared" si="3"/>
        <v>0</v>
      </c>
      <c r="H60" s="6">
        <f t="shared" si="4"/>
        <v>0</v>
      </c>
    </row>
    <row r="61" spans="1:8" x14ac:dyDescent="0.2">
      <c r="A61" s="1">
        <v>44816</v>
      </c>
      <c r="B61" s="2">
        <v>0.51894675925925926</v>
      </c>
      <c r="C61">
        <v>0.197265</v>
      </c>
      <c r="D61" s="6">
        <f t="shared" si="0"/>
        <v>0.87747417299999997</v>
      </c>
      <c r="E61" s="6">
        <f t="shared" si="1"/>
        <v>0.67521073802999998</v>
      </c>
      <c r="F61" s="6">
        <f t="shared" si="2"/>
        <v>83.919514341799996</v>
      </c>
      <c r="G61" s="6" t="b">
        <f t="shared" si="3"/>
        <v>0</v>
      </c>
      <c r="H61" s="6">
        <f t="shared" si="4"/>
        <v>0</v>
      </c>
    </row>
    <row r="62" spans="1:8" x14ac:dyDescent="0.2">
      <c r="A62" s="1">
        <v>44816</v>
      </c>
      <c r="B62" s="2">
        <v>0.51894675925925926</v>
      </c>
      <c r="C62">
        <v>0.100725</v>
      </c>
      <c r="D62" s="6">
        <f t="shared" si="0"/>
        <v>0.44804494499999997</v>
      </c>
      <c r="E62" s="6">
        <f t="shared" si="1"/>
        <v>0.67521073802999998</v>
      </c>
      <c r="F62" s="6">
        <f t="shared" si="2"/>
        <v>78.988163179314014</v>
      </c>
      <c r="G62" s="6" t="b">
        <f t="shared" si="3"/>
        <v>0</v>
      </c>
      <c r="H62" s="6">
        <f t="shared" si="4"/>
        <v>0</v>
      </c>
    </row>
    <row r="63" spans="1:8" x14ac:dyDescent="0.2">
      <c r="A63" s="1">
        <v>44816</v>
      </c>
      <c r="B63" s="2">
        <v>0.51894675925925926</v>
      </c>
      <c r="C63">
        <v>0.24484800000000001</v>
      </c>
      <c r="D63" s="6">
        <f t="shared" si="0"/>
        <v>1.0891328736000001</v>
      </c>
      <c r="E63" s="6">
        <f t="shared" si="1"/>
        <v>0.67521073802999998</v>
      </c>
      <c r="F63" s="6">
        <f t="shared" si="2"/>
        <v>85.008647215399989</v>
      </c>
      <c r="G63" s="6" t="b">
        <f t="shared" si="3"/>
        <v>0</v>
      </c>
      <c r="H63" s="6">
        <f t="shared" si="4"/>
        <v>0</v>
      </c>
    </row>
    <row r="64" spans="1:8" x14ac:dyDescent="0.2">
      <c r="A64" s="1">
        <v>44816</v>
      </c>
      <c r="B64" s="2">
        <v>0.5189583333333333</v>
      </c>
      <c r="C64">
        <v>0.29716300000000001</v>
      </c>
      <c r="D64" s="6">
        <f t="shared" si="0"/>
        <v>1.3218404565999999</v>
      </c>
      <c r="E64" s="6">
        <f t="shared" si="1"/>
        <v>0.87277576174999993</v>
      </c>
      <c r="F64" s="6">
        <f t="shared" si="2"/>
        <v>80.310003635914015</v>
      </c>
      <c r="G64" s="6" t="b">
        <f t="shared" si="3"/>
        <v>0</v>
      </c>
      <c r="H64" s="6">
        <f t="shared" si="4"/>
        <v>0</v>
      </c>
    </row>
    <row r="65" spans="1:8" x14ac:dyDescent="0.2">
      <c r="A65" s="1">
        <v>44816</v>
      </c>
      <c r="B65" s="2">
        <v>0.5189583333333333</v>
      </c>
      <c r="C65">
        <v>0.161692</v>
      </c>
      <c r="D65" s="6">
        <f t="shared" si="0"/>
        <v>0.71923835439999995</v>
      </c>
      <c r="E65" s="6">
        <f t="shared" si="1"/>
        <v>0.87277576174999993</v>
      </c>
      <c r="F65" s="6">
        <f t="shared" si="2"/>
        <v>85.727885569799994</v>
      </c>
      <c r="G65" s="6" t="b">
        <f t="shared" si="3"/>
        <v>0</v>
      </c>
      <c r="H65" s="6">
        <f t="shared" si="4"/>
        <v>0</v>
      </c>
    </row>
    <row r="66" spans="1:8" x14ac:dyDescent="0.2">
      <c r="A66" s="1">
        <v>44816</v>
      </c>
      <c r="B66" s="2">
        <v>0.5189583333333333</v>
      </c>
      <c r="C66">
        <v>0.134466</v>
      </c>
      <c r="D66" s="6">
        <f t="shared" si="0"/>
        <v>0.59813166120000005</v>
      </c>
      <c r="E66" s="6">
        <f t="shared" si="1"/>
        <v>0.87277576174999993</v>
      </c>
      <c r="F66" s="6">
        <f t="shared" si="2"/>
        <v>80.908135297114015</v>
      </c>
      <c r="G66" s="6" t="b">
        <f t="shared" si="3"/>
        <v>0</v>
      </c>
      <c r="H66" s="6">
        <f t="shared" si="4"/>
        <v>0</v>
      </c>
    </row>
    <row r="67" spans="1:8" x14ac:dyDescent="0.2">
      <c r="A67" s="1">
        <v>44816</v>
      </c>
      <c r="B67" s="2">
        <v>0.5189583333333333</v>
      </c>
      <c r="C67">
        <v>0.19151399999999999</v>
      </c>
      <c r="D67" s="6">
        <f t="shared" si="0"/>
        <v>0.85189257479999991</v>
      </c>
      <c r="E67" s="6">
        <f t="shared" si="1"/>
        <v>0.87277576174999993</v>
      </c>
      <c r="F67" s="6">
        <f t="shared" si="2"/>
        <v>86.579778144599999</v>
      </c>
      <c r="G67" s="6" t="b">
        <f t="shared" si="3"/>
        <v>0</v>
      </c>
      <c r="H67" s="6">
        <f t="shared" si="4"/>
        <v>0</v>
      </c>
    </row>
    <row r="68" spans="1:8" x14ac:dyDescent="0.2">
      <c r="A68" s="1">
        <v>44816</v>
      </c>
      <c r="B68" s="2">
        <v>0.51896990740740734</v>
      </c>
      <c r="C68">
        <v>0.30652699999999999</v>
      </c>
      <c r="D68" s="6">
        <f t="shared" si="0"/>
        <v>1.3634934014</v>
      </c>
      <c r="E68" s="6">
        <f t="shared" si="1"/>
        <v>1.0471396414999998</v>
      </c>
      <c r="F68" s="6">
        <f t="shared" si="2"/>
        <v>82.271628698514021</v>
      </c>
      <c r="G68" s="6" t="b">
        <f t="shared" si="3"/>
        <v>0</v>
      </c>
      <c r="H68" s="6">
        <f t="shared" si="4"/>
        <v>0</v>
      </c>
    </row>
    <row r="69" spans="1:8" x14ac:dyDescent="0.2">
      <c r="A69" s="1">
        <v>44816</v>
      </c>
      <c r="B69" s="2">
        <v>0.51896990740740734</v>
      </c>
      <c r="C69">
        <v>0.21080199999999999</v>
      </c>
      <c r="D69" s="6">
        <f t="shared" ref="D69:D132" si="5">C69*4.4482</f>
        <v>0.9376894563999999</v>
      </c>
      <c r="E69" s="6">
        <f t="shared" ref="E69:E132" si="6">AVERAGEIF($B$4:$B$1132,B69,$D$4:$D$1132)</f>
        <v>1.0471396414999998</v>
      </c>
      <c r="F69" s="6">
        <f t="shared" ref="F69:F132" si="7">IF(D69&gt;0,D69+F67, F67)</f>
        <v>87.517467600999993</v>
      </c>
      <c r="G69" s="6" t="b">
        <f t="shared" ref="G69:G132" si="8">IF(D69&gt;13.345,1)</f>
        <v>0</v>
      </c>
      <c r="H69" s="6">
        <f t="shared" ref="H69:H132" si="9">IF(D69&gt;13.345,H68+1,H68)</f>
        <v>0</v>
      </c>
    </row>
    <row r="70" spans="1:8" x14ac:dyDescent="0.2">
      <c r="A70" s="1">
        <v>44816</v>
      </c>
      <c r="B70" s="2">
        <v>0.51896990740740734</v>
      </c>
      <c r="C70">
        <v>0.18230299999999999</v>
      </c>
      <c r="D70" s="6">
        <f t="shared" si="5"/>
        <v>0.81092020459999992</v>
      </c>
      <c r="E70" s="6">
        <f t="shared" si="6"/>
        <v>1.0471396414999998</v>
      </c>
      <c r="F70" s="6">
        <f t="shared" si="7"/>
        <v>83.082548903114017</v>
      </c>
      <c r="G70" s="6" t="b">
        <f t="shared" si="8"/>
        <v>0</v>
      </c>
      <c r="H70" s="6">
        <f t="shared" si="9"/>
        <v>0</v>
      </c>
    </row>
    <row r="71" spans="1:8" x14ac:dyDescent="0.2">
      <c r="A71" s="1">
        <v>44816</v>
      </c>
      <c r="B71" s="2">
        <v>0.51896990740740734</v>
      </c>
      <c r="C71">
        <v>0.24199799999999999</v>
      </c>
      <c r="D71" s="6">
        <f t="shared" si="5"/>
        <v>1.0764555035999999</v>
      </c>
      <c r="E71" s="6">
        <f t="shared" si="6"/>
        <v>1.0471396414999998</v>
      </c>
      <c r="F71" s="6">
        <f t="shared" si="7"/>
        <v>88.593923104599995</v>
      </c>
      <c r="G71" s="6" t="b">
        <f t="shared" si="8"/>
        <v>0</v>
      </c>
      <c r="H71" s="6">
        <f t="shared" si="9"/>
        <v>0</v>
      </c>
    </row>
    <row r="72" spans="1:8" x14ac:dyDescent="0.2">
      <c r="A72" s="1">
        <v>44816</v>
      </c>
      <c r="B72" s="2">
        <v>0.51898148148148149</v>
      </c>
      <c r="C72">
        <v>0.26525500000000002</v>
      </c>
      <c r="D72" s="6">
        <f t="shared" si="5"/>
        <v>1.1799072910000001</v>
      </c>
      <c r="E72" s="6">
        <f t="shared" si="6"/>
        <v>0.49354706553333338</v>
      </c>
      <c r="F72" s="6">
        <f t="shared" si="7"/>
        <v>84.262456194114023</v>
      </c>
      <c r="G72" s="6" t="b">
        <f t="shared" si="8"/>
        <v>0</v>
      </c>
      <c r="H72" s="6">
        <f t="shared" si="9"/>
        <v>0</v>
      </c>
    </row>
    <row r="73" spans="1:8" x14ac:dyDescent="0.2">
      <c r="A73" s="1">
        <v>44816</v>
      </c>
      <c r="B73" s="2">
        <v>0.51898148148148149</v>
      </c>
      <c r="C73">
        <v>0.17049600000000001</v>
      </c>
      <c r="D73" s="6">
        <f t="shared" si="5"/>
        <v>0.75840030720000007</v>
      </c>
      <c r="E73" s="6">
        <f t="shared" si="6"/>
        <v>0.49354706553333338</v>
      </c>
      <c r="F73" s="6">
        <f t="shared" si="7"/>
        <v>89.3523234118</v>
      </c>
      <c r="G73" s="6" t="b">
        <f t="shared" si="8"/>
        <v>0</v>
      </c>
      <c r="H73" s="6">
        <f t="shared" si="9"/>
        <v>0</v>
      </c>
    </row>
    <row r="74" spans="1:8" x14ac:dyDescent="0.2">
      <c r="A74" s="1">
        <v>44816</v>
      </c>
      <c r="B74" s="2">
        <v>0.51898148148148149</v>
      </c>
      <c r="C74">
        <v>-0.10288799999999999</v>
      </c>
      <c r="D74" s="6">
        <f t="shared" si="5"/>
        <v>-0.45766640159999994</v>
      </c>
      <c r="E74" s="6">
        <f t="shared" si="6"/>
        <v>0.49354706553333338</v>
      </c>
      <c r="F74" s="6">
        <f t="shared" si="7"/>
        <v>84.262456194114023</v>
      </c>
      <c r="G74" s="6" t="b">
        <f t="shared" si="8"/>
        <v>0</v>
      </c>
      <c r="H74" s="6">
        <f t="shared" si="9"/>
        <v>0</v>
      </c>
    </row>
    <row r="75" spans="1:8" x14ac:dyDescent="0.2">
      <c r="A75" s="1">
        <v>44816</v>
      </c>
      <c r="B75" s="2">
        <v>0.51899305555555553</v>
      </c>
      <c r="C75">
        <v>0.21024200000000001</v>
      </c>
      <c r="D75" s="6">
        <f t="shared" si="5"/>
        <v>0.93519846439999998</v>
      </c>
      <c r="E75" s="6">
        <f t="shared" si="6"/>
        <v>0.94493234925499991</v>
      </c>
      <c r="F75" s="6">
        <f t="shared" si="7"/>
        <v>90.287521876200003</v>
      </c>
      <c r="G75" s="6" t="b">
        <f t="shared" si="8"/>
        <v>0</v>
      </c>
      <c r="H75" s="6">
        <f t="shared" si="9"/>
        <v>0</v>
      </c>
    </row>
    <row r="76" spans="1:8" x14ac:dyDescent="0.2">
      <c r="A76" s="1">
        <v>44816</v>
      </c>
      <c r="B76" s="2">
        <v>0.51899305555555553</v>
      </c>
      <c r="C76">
        <v>0.187392</v>
      </c>
      <c r="D76" s="6">
        <f t="shared" si="5"/>
        <v>0.83355709440000003</v>
      </c>
      <c r="E76" s="6">
        <f t="shared" si="6"/>
        <v>0.94493234925499991</v>
      </c>
      <c r="F76" s="6">
        <f t="shared" si="7"/>
        <v>85.09601328851403</v>
      </c>
      <c r="G76" s="6" t="b">
        <f t="shared" si="8"/>
        <v>0</v>
      </c>
      <c r="H76" s="6">
        <f t="shared" si="9"/>
        <v>0</v>
      </c>
    </row>
    <row r="77" spans="1:8" x14ac:dyDescent="0.2">
      <c r="A77" s="1">
        <v>44816</v>
      </c>
      <c r="B77" s="2">
        <v>0.51899305555555553</v>
      </c>
      <c r="C77">
        <v>0.37354999999999999</v>
      </c>
      <c r="D77" s="6">
        <f t="shared" si="5"/>
        <v>1.6616251099999999</v>
      </c>
      <c r="E77" s="6">
        <f t="shared" si="6"/>
        <v>0.94493234925499991</v>
      </c>
      <c r="F77" s="6">
        <f t="shared" si="7"/>
        <v>91.949146986200006</v>
      </c>
      <c r="G77" s="6" t="b">
        <f t="shared" si="8"/>
        <v>0</v>
      </c>
      <c r="H77" s="6">
        <f t="shared" si="9"/>
        <v>0</v>
      </c>
    </row>
    <row r="78" spans="1:8" x14ac:dyDescent="0.2">
      <c r="A78" s="1">
        <v>44816</v>
      </c>
      <c r="B78" s="2">
        <v>0.51899305555555553</v>
      </c>
      <c r="C78">
        <v>7.8537099999999999E-2</v>
      </c>
      <c r="D78" s="6">
        <f t="shared" si="5"/>
        <v>0.34934872822000002</v>
      </c>
      <c r="E78" s="6">
        <f t="shared" si="6"/>
        <v>0.94493234925499991</v>
      </c>
      <c r="F78" s="6">
        <f t="shared" si="7"/>
        <v>85.445362016734023</v>
      </c>
      <c r="G78" s="6" t="b">
        <f t="shared" si="8"/>
        <v>0</v>
      </c>
      <c r="H78" s="6">
        <f t="shared" si="9"/>
        <v>0</v>
      </c>
    </row>
    <row r="79" spans="1:8" x14ac:dyDescent="0.2">
      <c r="A79" s="1">
        <v>44816</v>
      </c>
      <c r="B79" s="2">
        <v>0.51900462962962968</v>
      </c>
      <c r="C79">
        <v>0.25436399999999998</v>
      </c>
      <c r="D79" s="6">
        <f t="shared" si="5"/>
        <v>1.1314619447999998</v>
      </c>
      <c r="E79" s="6">
        <f t="shared" si="6"/>
        <v>0.74895121835</v>
      </c>
      <c r="F79" s="6">
        <f t="shared" si="7"/>
        <v>93.080608931</v>
      </c>
      <c r="G79" s="6" t="b">
        <f t="shared" si="8"/>
        <v>0</v>
      </c>
      <c r="H79" s="6">
        <f t="shared" si="9"/>
        <v>0</v>
      </c>
    </row>
    <row r="80" spans="1:8" x14ac:dyDescent="0.2">
      <c r="A80" s="1">
        <v>44816</v>
      </c>
      <c r="B80" s="2">
        <v>0.51900462962962968</v>
      </c>
      <c r="C80">
        <v>0.14744299999999999</v>
      </c>
      <c r="D80" s="6">
        <f t="shared" si="5"/>
        <v>0.65585595259999996</v>
      </c>
      <c r="E80" s="6">
        <f t="shared" si="6"/>
        <v>0.74895121835</v>
      </c>
      <c r="F80" s="6">
        <f t="shared" si="7"/>
        <v>86.10121796933403</v>
      </c>
      <c r="G80" s="6" t="b">
        <f t="shared" si="8"/>
        <v>0</v>
      </c>
      <c r="H80" s="6">
        <f t="shared" si="9"/>
        <v>0</v>
      </c>
    </row>
    <row r="81" spans="1:8" x14ac:dyDescent="0.2">
      <c r="A81" s="1">
        <v>44816</v>
      </c>
      <c r="B81" s="2">
        <v>0.51900462962962968</v>
      </c>
      <c r="C81">
        <v>0.13136200000000001</v>
      </c>
      <c r="D81" s="6">
        <f t="shared" si="5"/>
        <v>0.58432444839999997</v>
      </c>
      <c r="E81" s="6">
        <f t="shared" si="6"/>
        <v>0.74895121835</v>
      </c>
      <c r="F81" s="6">
        <f t="shared" si="7"/>
        <v>93.664933379399997</v>
      </c>
      <c r="G81" s="6" t="b">
        <f t="shared" si="8"/>
        <v>0</v>
      </c>
      <c r="H81" s="6">
        <f t="shared" si="9"/>
        <v>0</v>
      </c>
    </row>
    <row r="82" spans="1:8" x14ac:dyDescent="0.2">
      <c r="A82" s="1">
        <v>44816</v>
      </c>
      <c r="B82" s="2">
        <v>0.51900462962962968</v>
      </c>
      <c r="C82">
        <v>0.140318</v>
      </c>
      <c r="D82" s="6">
        <f t="shared" si="5"/>
        <v>0.62416252760000002</v>
      </c>
      <c r="E82" s="6">
        <f t="shared" si="6"/>
        <v>0.74895121835</v>
      </c>
      <c r="F82" s="6">
        <f t="shared" si="7"/>
        <v>86.725380496934037</v>
      </c>
      <c r="G82" s="6" t="b">
        <f t="shared" si="8"/>
        <v>0</v>
      </c>
      <c r="H82" s="6">
        <f t="shared" si="9"/>
        <v>0</v>
      </c>
    </row>
    <row r="83" spans="1:8" x14ac:dyDescent="0.2">
      <c r="A83" s="1">
        <v>44816</v>
      </c>
      <c r="B83" s="2">
        <v>0.51901620370370372</v>
      </c>
      <c r="C83">
        <v>6.1336099999999998E-2</v>
      </c>
      <c r="D83" s="6">
        <f t="shared" si="5"/>
        <v>0.27283524001999998</v>
      </c>
      <c r="E83" s="6">
        <f t="shared" si="6"/>
        <v>0.63932988875499996</v>
      </c>
      <c r="F83" s="6">
        <f t="shared" si="7"/>
        <v>93.937768619419998</v>
      </c>
      <c r="G83" s="6" t="b">
        <f t="shared" si="8"/>
        <v>0</v>
      </c>
      <c r="H83" s="6">
        <f t="shared" si="9"/>
        <v>0</v>
      </c>
    </row>
    <row r="84" spans="1:8" x14ac:dyDescent="0.2">
      <c r="A84" s="1">
        <v>44816</v>
      </c>
      <c r="B84" s="2">
        <v>0.51901620370370372</v>
      </c>
      <c r="C84">
        <v>0.20372799999999999</v>
      </c>
      <c r="D84" s="6">
        <f t="shared" si="5"/>
        <v>0.90622288959999997</v>
      </c>
      <c r="E84" s="6">
        <f t="shared" si="6"/>
        <v>0.63932988875499996</v>
      </c>
      <c r="F84" s="6">
        <f t="shared" si="7"/>
        <v>87.631603386534039</v>
      </c>
      <c r="G84" s="6" t="b">
        <f t="shared" si="8"/>
        <v>0</v>
      </c>
      <c r="H84" s="6">
        <f t="shared" si="9"/>
        <v>0</v>
      </c>
    </row>
    <row r="85" spans="1:8" x14ac:dyDescent="0.2">
      <c r="A85" s="1">
        <v>44816</v>
      </c>
      <c r="B85" s="2">
        <v>0.51901620370370372</v>
      </c>
      <c r="C85">
        <v>0.15970699999999999</v>
      </c>
      <c r="D85" s="6">
        <f t="shared" si="5"/>
        <v>0.71040867739999991</v>
      </c>
      <c r="E85" s="6">
        <f t="shared" si="6"/>
        <v>0.63932988875499996</v>
      </c>
      <c r="F85" s="6">
        <f t="shared" si="7"/>
        <v>94.648177296819995</v>
      </c>
      <c r="G85" s="6" t="b">
        <f t="shared" si="8"/>
        <v>0</v>
      </c>
      <c r="H85" s="6">
        <f t="shared" si="9"/>
        <v>0</v>
      </c>
    </row>
    <row r="86" spans="1:8" x14ac:dyDescent="0.2">
      <c r="A86" s="1">
        <v>44816</v>
      </c>
      <c r="B86" s="2">
        <v>0.51901620370370372</v>
      </c>
      <c r="C86">
        <v>0.15014</v>
      </c>
      <c r="D86" s="6">
        <f t="shared" si="5"/>
        <v>0.66785274799999994</v>
      </c>
      <c r="E86" s="6">
        <f t="shared" si="6"/>
        <v>0.63932988875499996</v>
      </c>
      <c r="F86" s="6">
        <f t="shared" si="7"/>
        <v>88.29945613453404</v>
      </c>
      <c r="G86" s="6" t="b">
        <f t="shared" si="8"/>
        <v>0</v>
      </c>
      <c r="H86" s="6">
        <f t="shared" si="9"/>
        <v>0</v>
      </c>
    </row>
    <row r="87" spans="1:8" x14ac:dyDescent="0.2">
      <c r="A87" s="1">
        <v>44816</v>
      </c>
      <c r="B87" s="2">
        <v>0.51902777777777775</v>
      </c>
      <c r="C87">
        <v>0.18352399999999999</v>
      </c>
      <c r="D87" s="6">
        <f t="shared" si="5"/>
        <v>0.81635145679999999</v>
      </c>
      <c r="E87" s="6">
        <f t="shared" si="6"/>
        <v>0.60446856692000006</v>
      </c>
      <c r="F87" s="6">
        <f t="shared" si="7"/>
        <v>95.464528753620002</v>
      </c>
      <c r="G87" s="6" t="b">
        <f t="shared" si="8"/>
        <v>0</v>
      </c>
      <c r="H87" s="6">
        <f t="shared" si="9"/>
        <v>0</v>
      </c>
    </row>
    <row r="88" spans="1:8" x14ac:dyDescent="0.2">
      <c r="A88" s="1">
        <v>44816</v>
      </c>
      <c r="B88" s="2">
        <v>0.51902777777777775</v>
      </c>
      <c r="C88">
        <v>5.1717800000000001E-2</v>
      </c>
      <c r="D88" s="6">
        <f t="shared" si="5"/>
        <v>0.23005111796</v>
      </c>
      <c r="E88" s="6">
        <f t="shared" si="6"/>
        <v>0.60446856692000006</v>
      </c>
      <c r="F88" s="6">
        <f t="shared" si="7"/>
        <v>88.529507252494042</v>
      </c>
      <c r="G88" s="6" t="b">
        <f t="shared" si="8"/>
        <v>0</v>
      </c>
      <c r="H88" s="6">
        <f t="shared" si="9"/>
        <v>0</v>
      </c>
    </row>
    <row r="89" spans="1:8" x14ac:dyDescent="0.2">
      <c r="A89" s="1">
        <v>44816</v>
      </c>
      <c r="B89" s="2">
        <v>0.51902777777777775</v>
      </c>
      <c r="C89">
        <v>0.17243</v>
      </c>
      <c r="D89" s="6">
        <f t="shared" si="5"/>
        <v>0.76700312599999998</v>
      </c>
      <c r="E89" s="6">
        <f t="shared" si="6"/>
        <v>0.60446856692000006</v>
      </c>
      <c r="F89" s="6">
        <f t="shared" si="7"/>
        <v>96.231531879620007</v>
      </c>
      <c r="G89" s="6" t="b">
        <f t="shared" si="8"/>
        <v>0</v>
      </c>
      <c r="H89" s="6">
        <f t="shared" si="9"/>
        <v>0</v>
      </c>
    </row>
    <row r="90" spans="1:8" x14ac:dyDescent="0.2">
      <c r="A90" s="1">
        <v>44816</v>
      </c>
      <c r="B90" s="2">
        <v>0.51903935185185179</v>
      </c>
      <c r="C90">
        <v>0.18851200000000001</v>
      </c>
      <c r="D90" s="6">
        <f t="shared" si="5"/>
        <v>0.83853907840000008</v>
      </c>
      <c r="E90" s="6">
        <f t="shared" si="6"/>
        <v>0.85223308450999991</v>
      </c>
      <c r="F90" s="6">
        <f t="shared" si="7"/>
        <v>89.368046330894046</v>
      </c>
      <c r="G90" s="6" t="b">
        <f t="shared" si="8"/>
        <v>0</v>
      </c>
      <c r="H90" s="6">
        <f t="shared" si="9"/>
        <v>0</v>
      </c>
    </row>
    <row r="91" spans="1:8" x14ac:dyDescent="0.2">
      <c r="A91" s="1">
        <v>44816</v>
      </c>
      <c r="B91" s="2">
        <v>0.51903935185185179</v>
      </c>
      <c r="C91">
        <v>0.233957</v>
      </c>
      <c r="D91" s="6">
        <f t="shared" si="5"/>
        <v>1.0406875274</v>
      </c>
      <c r="E91" s="6">
        <f t="shared" si="6"/>
        <v>0.85223308450999991</v>
      </c>
      <c r="F91" s="6">
        <f t="shared" si="7"/>
        <v>97.272219407020003</v>
      </c>
      <c r="G91" s="6" t="b">
        <f t="shared" si="8"/>
        <v>0</v>
      </c>
      <c r="H91" s="6">
        <f t="shared" si="9"/>
        <v>0</v>
      </c>
    </row>
    <row r="92" spans="1:8" x14ac:dyDescent="0.2">
      <c r="A92" s="1">
        <v>44816</v>
      </c>
      <c r="B92" s="2">
        <v>0.51903935185185179</v>
      </c>
      <c r="C92">
        <v>0.246781</v>
      </c>
      <c r="D92" s="6">
        <f t="shared" si="5"/>
        <v>1.0977312442</v>
      </c>
      <c r="E92" s="6">
        <f t="shared" si="6"/>
        <v>0.85223308450999991</v>
      </c>
      <c r="F92" s="6">
        <f t="shared" si="7"/>
        <v>90.465777575094052</v>
      </c>
      <c r="G92" s="6" t="b">
        <f t="shared" si="8"/>
        <v>0</v>
      </c>
      <c r="H92" s="6">
        <f t="shared" si="9"/>
        <v>0</v>
      </c>
    </row>
    <row r="93" spans="1:8" x14ac:dyDescent="0.2">
      <c r="A93" s="1">
        <v>44816</v>
      </c>
      <c r="B93" s="2">
        <v>0.51903935185185179</v>
      </c>
      <c r="C93">
        <v>9.7112199999999996E-2</v>
      </c>
      <c r="D93" s="6">
        <f t="shared" si="5"/>
        <v>0.43197448803999999</v>
      </c>
      <c r="E93" s="6">
        <f t="shared" si="6"/>
        <v>0.85223308450999991</v>
      </c>
      <c r="F93" s="6">
        <f t="shared" si="7"/>
        <v>97.704193895060001</v>
      </c>
      <c r="G93" s="6" t="b">
        <f t="shared" si="8"/>
        <v>0</v>
      </c>
      <c r="H93" s="6">
        <f t="shared" si="9"/>
        <v>0</v>
      </c>
    </row>
    <row r="94" spans="1:8" x14ac:dyDescent="0.2">
      <c r="A94" s="1">
        <v>44816</v>
      </c>
      <c r="B94" s="2">
        <v>0.51905092592592594</v>
      </c>
      <c r="C94">
        <v>0.286883</v>
      </c>
      <c r="D94" s="6">
        <f t="shared" si="5"/>
        <v>1.2761129605999999</v>
      </c>
      <c r="E94" s="6">
        <f t="shared" si="6"/>
        <v>0.93955436425000005</v>
      </c>
      <c r="F94" s="6">
        <f t="shared" si="7"/>
        <v>91.741890535694054</v>
      </c>
      <c r="G94" s="6" t="b">
        <f t="shared" si="8"/>
        <v>0</v>
      </c>
      <c r="H94" s="6">
        <f t="shared" si="9"/>
        <v>0</v>
      </c>
    </row>
    <row r="95" spans="1:8" x14ac:dyDescent="0.2">
      <c r="A95" s="1">
        <v>44816</v>
      </c>
      <c r="B95" s="2">
        <v>0.51905092592592594</v>
      </c>
      <c r="C95">
        <v>0.203626</v>
      </c>
      <c r="D95" s="6">
        <f t="shared" si="5"/>
        <v>0.90576917319999994</v>
      </c>
      <c r="E95" s="6">
        <f t="shared" si="6"/>
        <v>0.93955436425000005</v>
      </c>
      <c r="F95" s="6">
        <f t="shared" si="7"/>
        <v>98.609963068260001</v>
      </c>
      <c r="G95" s="6" t="b">
        <f t="shared" si="8"/>
        <v>0</v>
      </c>
      <c r="H95" s="6">
        <f t="shared" si="9"/>
        <v>0</v>
      </c>
    </row>
    <row r="96" spans="1:8" x14ac:dyDescent="0.2">
      <c r="A96" s="1">
        <v>44816</v>
      </c>
      <c r="B96" s="2">
        <v>0.51905092592592594</v>
      </c>
      <c r="C96">
        <v>0.24296400000000001</v>
      </c>
      <c r="D96" s="6">
        <f t="shared" si="5"/>
        <v>1.0807524648</v>
      </c>
      <c r="E96" s="6">
        <f t="shared" si="6"/>
        <v>0.93955436425000005</v>
      </c>
      <c r="F96" s="6">
        <f t="shared" si="7"/>
        <v>92.822643000494054</v>
      </c>
      <c r="G96" s="6" t="b">
        <f t="shared" si="8"/>
        <v>0</v>
      </c>
      <c r="H96" s="6">
        <f t="shared" si="9"/>
        <v>0</v>
      </c>
    </row>
    <row r="97" spans="1:8" x14ac:dyDescent="0.2">
      <c r="A97" s="1">
        <v>44816</v>
      </c>
      <c r="B97" s="2">
        <v>0.51905092592592594</v>
      </c>
      <c r="C97">
        <v>0.111412</v>
      </c>
      <c r="D97" s="6">
        <f t="shared" si="5"/>
        <v>0.49558285839999999</v>
      </c>
      <c r="E97" s="6">
        <f t="shared" si="6"/>
        <v>0.93955436425000005</v>
      </c>
      <c r="F97" s="6">
        <f t="shared" si="7"/>
        <v>99.10554592666</v>
      </c>
      <c r="G97" s="6" t="b">
        <f t="shared" si="8"/>
        <v>0</v>
      </c>
      <c r="H97" s="6">
        <f t="shared" si="9"/>
        <v>0</v>
      </c>
    </row>
    <row r="98" spans="1:8" x14ac:dyDescent="0.2">
      <c r="A98" s="1">
        <v>44816</v>
      </c>
      <c r="B98" s="2">
        <v>0.51906249999999998</v>
      </c>
      <c r="C98">
        <v>0.124644</v>
      </c>
      <c r="D98" s="6">
        <f t="shared" si="5"/>
        <v>0.55444144080000002</v>
      </c>
      <c r="E98" s="6">
        <f t="shared" si="6"/>
        <v>0.97634097824999988</v>
      </c>
      <c r="F98" s="6">
        <f t="shared" si="7"/>
        <v>93.377084441294059</v>
      </c>
      <c r="G98" s="6" t="b">
        <f t="shared" si="8"/>
        <v>0</v>
      </c>
      <c r="H98" s="6">
        <f t="shared" si="9"/>
        <v>0</v>
      </c>
    </row>
    <row r="99" spans="1:8" x14ac:dyDescent="0.2">
      <c r="A99" s="1">
        <v>44816</v>
      </c>
      <c r="B99" s="2">
        <v>0.51906249999999998</v>
      </c>
      <c r="C99">
        <v>0.206679</v>
      </c>
      <c r="D99" s="6">
        <f t="shared" si="5"/>
        <v>0.91934952780000001</v>
      </c>
      <c r="E99" s="6">
        <f t="shared" si="6"/>
        <v>0.97634097824999988</v>
      </c>
      <c r="F99" s="6">
        <f t="shared" si="7"/>
        <v>100.02489545445999</v>
      </c>
      <c r="G99" s="6" t="b">
        <f t="shared" si="8"/>
        <v>0</v>
      </c>
      <c r="H99" s="6">
        <f t="shared" si="9"/>
        <v>0</v>
      </c>
    </row>
    <row r="100" spans="1:8" x14ac:dyDescent="0.2">
      <c r="A100" s="1">
        <v>44816</v>
      </c>
      <c r="B100" s="2">
        <v>0.51906249999999998</v>
      </c>
      <c r="C100">
        <v>0.25589099999999998</v>
      </c>
      <c r="D100" s="6">
        <f t="shared" si="5"/>
        <v>1.1382543461999999</v>
      </c>
      <c r="E100" s="6">
        <f t="shared" si="6"/>
        <v>0.97634097824999988</v>
      </c>
      <c r="F100" s="6">
        <f t="shared" si="7"/>
        <v>94.515338787494059</v>
      </c>
      <c r="G100" s="6" t="b">
        <f t="shared" si="8"/>
        <v>0</v>
      </c>
      <c r="H100" s="6">
        <f t="shared" si="9"/>
        <v>0</v>
      </c>
    </row>
    <row r="101" spans="1:8" x14ac:dyDescent="0.2">
      <c r="A101" s="1">
        <v>44816</v>
      </c>
      <c r="B101" s="2">
        <v>0.51906249999999998</v>
      </c>
      <c r="C101">
        <v>0.29075099999999998</v>
      </c>
      <c r="D101" s="6">
        <f t="shared" si="5"/>
        <v>1.2933185981999999</v>
      </c>
      <c r="E101" s="6">
        <f t="shared" si="6"/>
        <v>0.97634097824999988</v>
      </c>
      <c r="F101" s="6">
        <f t="shared" si="7"/>
        <v>101.31821405266</v>
      </c>
      <c r="G101" s="6" t="b">
        <f t="shared" si="8"/>
        <v>0</v>
      </c>
      <c r="H101" s="6">
        <f t="shared" si="9"/>
        <v>0</v>
      </c>
    </row>
    <row r="102" spans="1:8" x14ac:dyDescent="0.2">
      <c r="A102" s="1">
        <v>44816</v>
      </c>
      <c r="B102" s="2">
        <v>0.51907407407407413</v>
      </c>
      <c r="C102">
        <v>0.16444</v>
      </c>
      <c r="D102" s="6">
        <f t="shared" si="5"/>
        <v>0.73146200800000005</v>
      </c>
      <c r="E102" s="6">
        <f t="shared" si="6"/>
        <v>0.93104710761333342</v>
      </c>
      <c r="F102" s="6">
        <f t="shared" si="7"/>
        <v>95.246800795494053</v>
      </c>
      <c r="G102" s="6" t="b">
        <f t="shared" si="8"/>
        <v>0</v>
      </c>
      <c r="H102" s="6">
        <f t="shared" si="9"/>
        <v>0</v>
      </c>
    </row>
    <row r="103" spans="1:8" x14ac:dyDescent="0.2">
      <c r="A103" s="1">
        <v>44816</v>
      </c>
      <c r="B103" s="2">
        <v>0.51907407407407413</v>
      </c>
      <c r="C103">
        <v>9.8028199999999996E-2</v>
      </c>
      <c r="D103" s="6">
        <f t="shared" si="5"/>
        <v>0.43604903923999999</v>
      </c>
      <c r="E103" s="6">
        <f t="shared" si="6"/>
        <v>0.93104710761333342</v>
      </c>
      <c r="F103" s="6">
        <f t="shared" si="7"/>
        <v>101.7542630919</v>
      </c>
      <c r="G103" s="6" t="b">
        <f t="shared" si="8"/>
        <v>0</v>
      </c>
      <c r="H103" s="6">
        <f t="shared" si="9"/>
        <v>0</v>
      </c>
    </row>
    <row r="104" spans="1:8" x14ac:dyDescent="0.2">
      <c r="A104" s="1">
        <v>44816</v>
      </c>
      <c r="B104" s="2">
        <v>0.51907407407407413</v>
      </c>
      <c r="C104">
        <v>0.36545800000000001</v>
      </c>
      <c r="D104" s="6">
        <f t="shared" si="5"/>
        <v>1.6256302756000001</v>
      </c>
      <c r="E104" s="6">
        <f t="shared" si="6"/>
        <v>0.93104710761333342</v>
      </c>
      <c r="F104" s="6">
        <f t="shared" si="7"/>
        <v>96.872431071094056</v>
      </c>
      <c r="G104" s="6" t="b">
        <f t="shared" si="8"/>
        <v>0</v>
      </c>
      <c r="H104" s="6">
        <f t="shared" si="9"/>
        <v>0</v>
      </c>
    </row>
    <row r="105" spans="1:8" x14ac:dyDescent="0.2">
      <c r="A105" s="1">
        <v>44816</v>
      </c>
      <c r="B105" s="2">
        <v>0.51908564814814817</v>
      </c>
      <c r="C105">
        <v>0.29660300000000001</v>
      </c>
      <c r="D105" s="6">
        <f t="shared" si="5"/>
        <v>1.3193494645999999</v>
      </c>
      <c r="E105" s="6">
        <f t="shared" si="6"/>
        <v>1.6856198128499997</v>
      </c>
      <c r="F105" s="6">
        <f t="shared" si="7"/>
        <v>103.0736125565</v>
      </c>
      <c r="G105" s="6" t="b">
        <f t="shared" si="8"/>
        <v>0</v>
      </c>
      <c r="H105" s="6">
        <f t="shared" si="9"/>
        <v>0</v>
      </c>
    </row>
    <row r="106" spans="1:8" x14ac:dyDescent="0.2">
      <c r="A106" s="1">
        <v>44816</v>
      </c>
      <c r="B106" s="2">
        <v>0.51908564814814817</v>
      </c>
      <c r="C106">
        <v>0.37385499999999999</v>
      </c>
      <c r="D106" s="6">
        <f t="shared" si="5"/>
        <v>1.6629818109999999</v>
      </c>
      <c r="E106" s="6">
        <f t="shared" si="6"/>
        <v>1.6856198128499997</v>
      </c>
      <c r="F106" s="6">
        <f t="shared" si="7"/>
        <v>98.53541288209405</v>
      </c>
      <c r="G106" s="6" t="b">
        <f t="shared" si="8"/>
        <v>0</v>
      </c>
      <c r="H106" s="6">
        <f t="shared" si="9"/>
        <v>0</v>
      </c>
    </row>
    <row r="107" spans="1:8" x14ac:dyDescent="0.2">
      <c r="A107" s="1">
        <v>44816</v>
      </c>
      <c r="B107" s="2">
        <v>0.51908564814814817</v>
      </c>
      <c r="C107">
        <v>0.50383</v>
      </c>
      <c r="D107" s="6">
        <f t="shared" si="5"/>
        <v>2.241136606</v>
      </c>
      <c r="E107" s="6">
        <f t="shared" si="6"/>
        <v>1.6856198128499997</v>
      </c>
      <c r="F107" s="6">
        <f t="shared" si="7"/>
        <v>105.31474916249999</v>
      </c>
      <c r="G107" s="6" t="b">
        <f t="shared" si="8"/>
        <v>0</v>
      </c>
      <c r="H107" s="6">
        <f t="shared" si="9"/>
        <v>0</v>
      </c>
    </row>
    <row r="108" spans="1:8" x14ac:dyDescent="0.2">
      <c r="A108" s="1">
        <v>44816</v>
      </c>
      <c r="B108" s="2">
        <v>0.51908564814814817</v>
      </c>
      <c r="C108">
        <v>0.34148899999999999</v>
      </c>
      <c r="D108" s="6">
        <f t="shared" si="5"/>
        <v>1.5190113697999998</v>
      </c>
      <c r="E108" s="6">
        <f t="shared" si="6"/>
        <v>1.6856198128499997</v>
      </c>
      <c r="F108" s="6">
        <f t="shared" si="7"/>
        <v>100.05442425189405</v>
      </c>
      <c r="G108" s="6" t="b">
        <f t="shared" si="8"/>
        <v>0</v>
      </c>
      <c r="H108" s="6">
        <f t="shared" si="9"/>
        <v>0</v>
      </c>
    </row>
    <row r="109" spans="1:8" x14ac:dyDescent="0.2">
      <c r="A109" s="1">
        <v>44816</v>
      </c>
      <c r="B109" s="2">
        <v>0.51909722222222221</v>
      </c>
      <c r="C109">
        <v>0.50652699999999995</v>
      </c>
      <c r="D109" s="6">
        <f t="shared" si="5"/>
        <v>2.2531334014</v>
      </c>
      <c r="E109" s="6">
        <f t="shared" si="6"/>
        <v>1.5454959525999998</v>
      </c>
      <c r="F109" s="6">
        <f t="shared" si="7"/>
        <v>107.5678825639</v>
      </c>
      <c r="G109" s="6" t="b">
        <f t="shared" si="8"/>
        <v>0</v>
      </c>
      <c r="H109" s="6">
        <f t="shared" si="9"/>
        <v>0</v>
      </c>
    </row>
    <row r="110" spans="1:8" x14ac:dyDescent="0.2">
      <c r="A110" s="1">
        <v>44816</v>
      </c>
      <c r="B110" s="2">
        <v>0.51909722222222221</v>
      </c>
      <c r="C110">
        <v>0.26271</v>
      </c>
      <c r="D110" s="6">
        <f t="shared" si="5"/>
        <v>1.1685866220000001</v>
      </c>
      <c r="E110" s="6">
        <f t="shared" si="6"/>
        <v>1.5454959525999998</v>
      </c>
      <c r="F110" s="6">
        <f t="shared" si="7"/>
        <v>101.22301087389405</v>
      </c>
      <c r="G110" s="6" t="b">
        <f t="shared" si="8"/>
        <v>0</v>
      </c>
      <c r="H110" s="6">
        <f t="shared" si="9"/>
        <v>0</v>
      </c>
    </row>
    <row r="111" spans="1:8" x14ac:dyDescent="0.2">
      <c r="A111" s="1">
        <v>44816</v>
      </c>
      <c r="B111" s="2">
        <v>0.51909722222222221</v>
      </c>
      <c r="C111">
        <v>0.37166700000000003</v>
      </c>
      <c r="D111" s="6">
        <f t="shared" si="5"/>
        <v>1.6532491494000001</v>
      </c>
      <c r="E111" s="6">
        <f t="shared" si="6"/>
        <v>1.5454959525999998</v>
      </c>
      <c r="F111" s="6">
        <f t="shared" si="7"/>
        <v>109.2211317133</v>
      </c>
      <c r="G111" s="6" t="b">
        <f t="shared" si="8"/>
        <v>0</v>
      </c>
      <c r="H111" s="6">
        <f t="shared" si="9"/>
        <v>0</v>
      </c>
    </row>
    <row r="112" spans="1:8" x14ac:dyDescent="0.2">
      <c r="A112" s="1">
        <v>44816</v>
      </c>
      <c r="B112" s="2">
        <v>0.51909722222222221</v>
      </c>
      <c r="C112">
        <v>0.24886800000000001</v>
      </c>
      <c r="D112" s="6">
        <f t="shared" si="5"/>
        <v>1.1070146376000001</v>
      </c>
      <c r="E112" s="6">
        <f t="shared" si="6"/>
        <v>1.5454959525999998</v>
      </c>
      <c r="F112" s="6">
        <f t="shared" si="7"/>
        <v>102.33002551149406</v>
      </c>
      <c r="G112" s="6" t="b">
        <f t="shared" si="8"/>
        <v>0</v>
      </c>
      <c r="H112" s="6">
        <f t="shared" si="9"/>
        <v>0</v>
      </c>
    </row>
    <row r="113" spans="1:8" x14ac:dyDescent="0.2">
      <c r="A113" s="1">
        <v>44816</v>
      </c>
      <c r="B113" s="2">
        <v>0.51910879629629625</v>
      </c>
      <c r="C113">
        <v>0.38001299999999999</v>
      </c>
      <c r="D113" s="6">
        <f t="shared" si="5"/>
        <v>1.6903738265999999</v>
      </c>
      <c r="E113" s="6">
        <f t="shared" si="6"/>
        <v>2.0675645058500001</v>
      </c>
      <c r="F113" s="6">
        <f t="shared" si="7"/>
        <v>110.91150553989999</v>
      </c>
      <c r="G113" s="6" t="b">
        <f t="shared" si="8"/>
        <v>0</v>
      </c>
      <c r="H113" s="6">
        <f t="shared" si="9"/>
        <v>0</v>
      </c>
    </row>
    <row r="114" spans="1:8" x14ac:dyDescent="0.2">
      <c r="A114" s="1">
        <v>44816</v>
      </c>
      <c r="B114" s="2">
        <v>0.51910879629629625</v>
      </c>
      <c r="C114">
        <v>0.29965700000000001</v>
      </c>
      <c r="D114" s="6">
        <f t="shared" si="5"/>
        <v>1.3329342674</v>
      </c>
      <c r="E114" s="6">
        <f t="shared" si="6"/>
        <v>2.0675645058500001</v>
      </c>
      <c r="F114" s="6">
        <f t="shared" si="7"/>
        <v>103.66295977889406</v>
      </c>
      <c r="G114" s="6" t="b">
        <f t="shared" si="8"/>
        <v>0</v>
      </c>
      <c r="H114" s="6">
        <f t="shared" si="9"/>
        <v>0</v>
      </c>
    </row>
    <row r="115" spans="1:8" x14ac:dyDescent="0.2">
      <c r="A115" s="1">
        <v>44816</v>
      </c>
      <c r="B115" s="2">
        <v>0.51910879629629625</v>
      </c>
      <c r="C115">
        <v>0.34672999999999998</v>
      </c>
      <c r="D115" s="6">
        <f t="shared" si="5"/>
        <v>1.542324386</v>
      </c>
      <c r="E115" s="6">
        <f t="shared" si="6"/>
        <v>2.0675645058500001</v>
      </c>
      <c r="F115" s="6">
        <f t="shared" si="7"/>
        <v>112.4538299259</v>
      </c>
      <c r="G115" s="6" t="b">
        <f t="shared" si="8"/>
        <v>0</v>
      </c>
      <c r="H115" s="6">
        <f t="shared" si="9"/>
        <v>0</v>
      </c>
    </row>
    <row r="116" spans="1:8" x14ac:dyDescent="0.2">
      <c r="A116" s="1">
        <v>44816</v>
      </c>
      <c r="B116" s="2">
        <v>0.51910879629629625</v>
      </c>
      <c r="C116">
        <v>0.83283700000000005</v>
      </c>
      <c r="D116" s="6">
        <f t="shared" si="5"/>
        <v>3.7046255434000002</v>
      </c>
      <c r="E116" s="6">
        <f t="shared" si="6"/>
        <v>2.0675645058500001</v>
      </c>
      <c r="F116" s="6">
        <f t="shared" si="7"/>
        <v>107.36758532229406</v>
      </c>
      <c r="G116" s="6" t="b">
        <f t="shared" si="8"/>
        <v>0</v>
      </c>
      <c r="H116" s="6">
        <f t="shared" si="9"/>
        <v>0</v>
      </c>
    </row>
    <row r="117" spans="1:8" x14ac:dyDescent="0.2">
      <c r="A117" s="1">
        <v>44816</v>
      </c>
      <c r="B117" s="2">
        <v>0.5191203703703704</v>
      </c>
      <c r="C117">
        <v>0.56830800000000004</v>
      </c>
      <c r="D117" s="6">
        <f t="shared" si="5"/>
        <v>2.5279476456000003</v>
      </c>
      <c r="E117" s="6">
        <f t="shared" si="6"/>
        <v>2.3104795958</v>
      </c>
      <c r="F117" s="6">
        <f t="shared" si="7"/>
        <v>114.98177757149999</v>
      </c>
      <c r="G117" s="6" t="b">
        <f t="shared" si="8"/>
        <v>0</v>
      </c>
      <c r="H117" s="6">
        <f t="shared" si="9"/>
        <v>0</v>
      </c>
    </row>
    <row r="118" spans="1:8" x14ac:dyDescent="0.2">
      <c r="A118" s="1">
        <v>44816</v>
      </c>
      <c r="B118" s="2">
        <v>0.5191203703703704</v>
      </c>
      <c r="C118">
        <v>0.49003799999999997</v>
      </c>
      <c r="D118" s="6">
        <f t="shared" si="5"/>
        <v>2.1797870315999996</v>
      </c>
      <c r="E118" s="6">
        <f t="shared" si="6"/>
        <v>2.3104795958</v>
      </c>
      <c r="F118" s="6">
        <f t="shared" si="7"/>
        <v>109.54737235389406</v>
      </c>
      <c r="G118" s="6" t="b">
        <f t="shared" si="8"/>
        <v>0</v>
      </c>
      <c r="H118" s="6">
        <f t="shared" si="9"/>
        <v>0</v>
      </c>
    </row>
    <row r="119" spans="1:8" x14ac:dyDescent="0.2">
      <c r="A119" s="1">
        <v>44816</v>
      </c>
      <c r="B119" s="2">
        <v>0.5191203703703704</v>
      </c>
      <c r="C119">
        <v>0.49991099999999999</v>
      </c>
      <c r="D119" s="6">
        <f t="shared" si="5"/>
        <v>2.2237041101999999</v>
      </c>
      <c r="E119" s="6">
        <f t="shared" si="6"/>
        <v>2.3104795958</v>
      </c>
      <c r="F119" s="6">
        <f t="shared" si="7"/>
        <v>117.20548168169999</v>
      </c>
      <c r="G119" s="6" t="b">
        <f t="shared" si="8"/>
        <v>0</v>
      </c>
      <c r="H119" s="6">
        <f t="shared" si="9"/>
        <v>0</v>
      </c>
    </row>
    <row r="120" spans="1:8" x14ac:dyDescent="0.2">
      <c r="A120" s="1">
        <v>44816</v>
      </c>
      <c r="B120" s="2">
        <v>0.51913194444444444</v>
      </c>
      <c r="C120">
        <v>0.307952</v>
      </c>
      <c r="D120" s="6">
        <f t="shared" si="5"/>
        <v>1.3698320864</v>
      </c>
      <c r="E120" s="6">
        <f t="shared" si="6"/>
        <v>1.9771281516499997</v>
      </c>
      <c r="F120" s="6">
        <f t="shared" si="7"/>
        <v>110.91720444029406</v>
      </c>
      <c r="G120" s="6" t="b">
        <f t="shared" si="8"/>
        <v>0</v>
      </c>
      <c r="H120" s="6">
        <f t="shared" si="9"/>
        <v>0</v>
      </c>
    </row>
    <row r="121" spans="1:8" x14ac:dyDescent="0.2">
      <c r="A121" s="1">
        <v>44816</v>
      </c>
      <c r="B121" s="2">
        <v>0.51913194444444444</v>
      </c>
      <c r="C121">
        <v>0.52520299999999998</v>
      </c>
      <c r="D121" s="6">
        <f t="shared" si="5"/>
        <v>2.3362079845999997</v>
      </c>
      <c r="E121" s="6">
        <f t="shared" si="6"/>
        <v>1.9771281516499997</v>
      </c>
      <c r="F121" s="6">
        <f t="shared" si="7"/>
        <v>119.54168966629999</v>
      </c>
      <c r="G121" s="6" t="b">
        <f t="shared" si="8"/>
        <v>0</v>
      </c>
      <c r="H121" s="6">
        <f t="shared" si="9"/>
        <v>0</v>
      </c>
    </row>
    <row r="122" spans="1:8" x14ac:dyDescent="0.2">
      <c r="A122" s="1">
        <v>44816</v>
      </c>
      <c r="B122" s="2">
        <v>0.51913194444444444</v>
      </c>
      <c r="C122">
        <v>0.54484699999999997</v>
      </c>
      <c r="D122" s="6">
        <f t="shared" si="5"/>
        <v>2.4235884253999997</v>
      </c>
      <c r="E122" s="6">
        <f t="shared" si="6"/>
        <v>1.9771281516499997</v>
      </c>
      <c r="F122" s="6">
        <f t="shared" si="7"/>
        <v>113.34079286569406</v>
      </c>
      <c r="G122" s="6" t="b">
        <f t="shared" si="8"/>
        <v>0</v>
      </c>
      <c r="H122" s="6">
        <f t="shared" si="9"/>
        <v>0</v>
      </c>
    </row>
    <row r="123" spans="1:8" x14ac:dyDescent="0.2">
      <c r="A123" s="1">
        <v>44816</v>
      </c>
      <c r="B123" s="2">
        <v>0.51913194444444444</v>
      </c>
      <c r="C123">
        <v>0.39991100000000002</v>
      </c>
      <c r="D123" s="6">
        <f t="shared" si="5"/>
        <v>1.7788841102000001</v>
      </c>
      <c r="E123" s="6">
        <f t="shared" si="6"/>
        <v>1.9771281516499997</v>
      </c>
      <c r="F123" s="6">
        <f t="shared" si="7"/>
        <v>121.32057377649998</v>
      </c>
      <c r="G123" s="6" t="b">
        <f t="shared" si="8"/>
        <v>0</v>
      </c>
      <c r="H123" s="6">
        <f t="shared" si="9"/>
        <v>0</v>
      </c>
    </row>
    <row r="124" spans="1:8" x14ac:dyDescent="0.2">
      <c r="A124" s="1">
        <v>44816</v>
      </c>
      <c r="B124" s="2">
        <v>0.51914351851851859</v>
      </c>
      <c r="C124">
        <v>0.43365100000000001</v>
      </c>
      <c r="D124" s="6">
        <f t="shared" si="5"/>
        <v>1.9289663781999999</v>
      </c>
      <c r="E124" s="6">
        <f t="shared" si="6"/>
        <v>2.5472450492499998</v>
      </c>
      <c r="F124" s="6">
        <f t="shared" si="7"/>
        <v>115.26975924389406</v>
      </c>
      <c r="G124" s="6" t="b">
        <f t="shared" si="8"/>
        <v>0</v>
      </c>
      <c r="H124" s="6">
        <f t="shared" si="9"/>
        <v>0</v>
      </c>
    </row>
    <row r="125" spans="1:8" x14ac:dyDescent="0.2">
      <c r="A125" s="1">
        <v>44816</v>
      </c>
      <c r="B125" s="2">
        <v>0.51914351851851859</v>
      </c>
      <c r="C125">
        <v>1.24444</v>
      </c>
      <c r="D125" s="6">
        <f t="shared" si="5"/>
        <v>5.5355180079999995</v>
      </c>
      <c r="E125" s="6">
        <f t="shared" si="6"/>
        <v>2.5472450492499998</v>
      </c>
      <c r="F125" s="6">
        <f t="shared" si="7"/>
        <v>126.85609178449998</v>
      </c>
      <c r="G125" s="6" t="b">
        <f t="shared" si="8"/>
        <v>0</v>
      </c>
      <c r="H125" s="6">
        <f t="shared" si="9"/>
        <v>0</v>
      </c>
    </row>
    <row r="126" spans="1:8" x14ac:dyDescent="0.2">
      <c r="A126" s="1">
        <v>44816</v>
      </c>
      <c r="B126" s="2">
        <v>0.51914351851851859</v>
      </c>
      <c r="C126">
        <v>0.27008900000000002</v>
      </c>
      <c r="D126" s="6">
        <f t="shared" si="5"/>
        <v>1.2014098898000001</v>
      </c>
      <c r="E126" s="6">
        <f t="shared" si="6"/>
        <v>2.5472450492499998</v>
      </c>
      <c r="F126" s="6">
        <f t="shared" si="7"/>
        <v>116.47116913369406</v>
      </c>
      <c r="G126" s="6" t="b">
        <f t="shared" si="8"/>
        <v>0</v>
      </c>
      <c r="H126" s="6">
        <f t="shared" si="9"/>
        <v>0</v>
      </c>
    </row>
    <row r="127" spans="1:8" x14ac:dyDescent="0.2">
      <c r="A127" s="1">
        <v>44816</v>
      </c>
      <c r="B127" s="2">
        <v>0.51914351851851859</v>
      </c>
      <c r="C127">
        <v>0.34240500000000001</v>
      </c>
      <c r="D127" s="6">
        <f t="shared" si="5"/>
        <v>1.5230859210000001</v>
      </c>
      <c r="E127" s="6">
        <f t="shared" si="6"/>
        <v>2.5472450492499998</v>
      </c>
      <c r="F127" s="6">
        <f t="shared" si="7"/>
        <v>128.37917770549998</v>
      </c>
      <c r="G127" s="6" t="b">
        <f t="shared" si="8"/>
        <v>0</v>
      </c>
      <c r="H127" s="6">
        <f t="shared" si="9"/>
        <v>0</v>
      </c>
    </row>
    <row r="128" spans="1:8" x14ac:dyDescent="0.2">
      <c r="A128" s="1">
        <v>44816</v>
      </c>
      <c r="B128" s="2">
        <v>0.51915509259259263</v>
      </c>
      <c r="C128">
        <v>0.20729</v>
      </c>
      <c r="D128" s="6">
        <f t="shared" si="5"/>
        <v>0.92206737800000005</v>
      </c>
      <c r="E128" s="6">
        <f t="shared" si="6"/>
        <v>1.1638326082499999</v>
      </c>
      <c r="F128" s="6">
        <f t="shared" si="7"/>
        <v>117.39323651169406</v>
      </c>
      <c r="G128" s="6" t="b">
        <f t="shared" si="8"/>
        <v>0</v>
      </c>
      <c r="H128" s="6">
        <f t="shared" si="9"/>
        <v>0</v>
      </c>
    </row>
    <row r="129" spans="1:8" x14ac:dyDescent="0.2">
      <c r="A129" s="1">
        <v>44816</v>
      </c>
      <c r="B129" s="2">
        <v>0.51915509259259263</v>
      </c>
      <c r="C129">
        <v>0.26367699999999999</v>
      </c>
      <c r="D129" s="6">
        <f t="shared" si="5"/>
        <v>1.1728880313999999</v>
      </c>
      <c r="E129" s="6">
        <f t="shared" si="6"/>
        <v>1.1638326082499999</v>
      </c>
      <c r="F129" s="6">
        <f t="shared" si="7"/>
        <v>129.55206573689998</v>
      </c>
      <c r="G129" s="6" t="b">
        <f t="shared" si="8"/>
        <v>0</v>
      </c>
      <c r="H129" s="6">
        <f t="shared" si="9"/>
        <v>0</v>
      </c>
    </row>
    <row r="130" spans="1:8" x14ac:dyDescent="0.2">
      <c r="A130" s="1">
        <v>44816</v>
      </c>
      <c r="B130" s="2">
        <v>0.51915509259259263</v>
      </c>
      <c r="C130">
        <v>0.18052199999999999</v>
      </c>
      <c r="D130" s="6">
        <f t="shared" si="5"/>
        <v>0.80299796039999993</v>
      </c>
      <c r="E130" s="6">
        <f t="shared" si="6"/>
        <v>1.1638326082499999</v>
      </c>
      <c r="F130" s="6">
        <f t="shared" si="7"/>
        <v>118.19623447209406</v>
      </c>
      <c r="G130" s="6" t="b">
        <f t="shared" si="8"/>
        <v>0</v>
      </c>
      <c r="H130" s="6">
        <f t="shared" si="9"/>
        <v>0</v>
      </c>
    </row>
    <row r="131" spans="1:8" x14ac:dyDescent="0.2">
      <c r="A131" s="1">
        <v>44816</v>
      </c>
      <c r="B131" s="2">
        <v>0.51915509259259263</v>
      </c>
      <c r="C131">
        <v>0.39507599999999998</v>
      </c>
      <c r="D131" s="6">
        <f t="shared" si="5"/>
        <v>1.7573770631999999</v>
      </c>
      <c r="E131" s="6">
        <f t="shared" si="6"/>
        <v>1.1638326082499999</v>
      </c>
      <c r="F131" s="6">
        <f t="shared" si="7"/>
        <v>131.30944280009999</v>
      </c>
      <c r="G131" s="6" t="b">
        <f t="shared" si="8"/>
        <v>0</v>
      </c>
      <c r="H131" s="6">
        <f t="shared" si="9"/>
        <v>0</v>
      </c>
    </row>
    <row r="132" spans="1:8" x14ac:dyDescent="0.2">
      <c r="A132" s="1">
        <v>44816</v>
      </c>
      <c r="B132" s="2">
        <v>0.51916666666666667</v>
      </c>
      <c r="C132">
        <v>0.90077600000000002</v>
      </c>
      <c r="D132" s="6">
        <f t="shared" si="5"/>
        <v>4.0068318031999999</v>
      </c>
      <c r="E132" s="6">
        <f t="shared" si="6"/>
        <v>4.5743494692666671</v>
      </c>
      <c r="F132" s="6">
        <f t="shared" si="7"/>
        <v>122.20306627529406</v>
      </c>
      <c r="G132" s="6" t="b">
        <f t="shared" si="8"/>
        <v>0</v>
      </c>
      <c r="H132" s="6">
        <f t="shared" si="9"/>
        <v>0</v>
      </c>
    </row>
    <row r="133" spans="1:8" x14ac:dyDescent="0.2">
      <c r="A133" s="1">
        <v>44816</v>
      </c>
      <c r="B133" s="2">
        <v>0.51916666666666667</v>
      </c>
      <c r="C133">
        <v>0.52576299999999998</v>
      </c>
      <c r="D133" s="6">
        <f t="shared" ref="D133:D196" si="10">C133*4.4482</f>
        <v>2.3386989765999999</v>
      </c>
      <c r="E133" s="6">
        <f t="shared" ref="E133:E196" si="11">AVERAGEIF($B$4:$B$1132,B133,$D$4:$D$1132)</f>
        <v>4.5743494692666671</v>
      </c>
      <c r="F133" s="6">
        <f t="shared" ref="F133:F196" si="12">IF(D133&gt;0,D133+F131, F131)</f>
        <v>133.64814177669999</v>
      </c>
      <c r="G133" s="6" t="b">
        <f t="shared" ref="G133:G196" si="13">IF(D133&gt;13.345,1)</f>
        <v>0</v>
      </c>
      <c r="H133" s="6">
        <f t="shared" ref="H133:H196" si="14">IF(D133&gt;13.345,H132+1,H132)</f>
        <v>0</v>
      </c>
    </row>
    <row r="134" spans="1:8" x14ac:dyDescent="0.2">
      <c r="A134" s="1">
        <v>44816</v>
      </c>
      <c r="B134" s="2">
        <v>0.51916666666666667</v>
      </c>
      <c r="C134">
        <v>1.6585399999999999</v>
      </c>
      <c r="D134" s="6">
        <f t="shared" si="10"/>
        <v>7.3775176279999997</v>
      </c>
      <c r="E134" s="6">
        <f t="shared" si="11"/>
        <v>4.5743494692666671</v>
      </c>
      <c r="F134" s="6">
        <f t="shared" si="12"/>
        <v>129.58058390329407</v>
      </c>
      <c r="G134" s="6" t="b">
        <f t="shared" si="13"/>
        <v>0</v>
      </c>
      <c r="H134" s="6">
        <f t="shared" si="14"/>
        <v>0</v>
      </c>
    </row>
    <row r="135" spans="1:8" x14ac:dyDescent="0.2">
      <c r="A135" s="1">
        <v>44816</v>
      </c>
      <c r="B135" s="2">
        <v>0.5191782407407407</v>
      </c>
      <c r="C135">
        <v>1.17167</v>
      </c>
      <c r="D135" s="6">
        <f t="shared" si="10"/>
        <v>5.2118224939999998</v>
      </c>
      <c r="E135" s="6">
        <f t="shared" si="11"/>
        <v>8.9843475863000002</v>
      </c>
      <c r="F135" s="6">
        <f t="shared" si="12"/>
        <v>138.85996427069998</v>
      </c>
      <c r="G135" s="6" t="b">
        <f t="shared" si="13"/>
        <v>0</v>
      </c>
      <c r="H135" s="6">
        <f t="shared" si="14"/>
        <v>0</v>
      </c>
    </row>
    <row r="136" spans="1:8" x14ac:dyDescent="0.2">
      <c r="A136" s="1">
        <v>44816</v>
      </c>
      <c r="B136" s="2">
        <v>0.5191782407407407</v>
      </c>
      <c r="C136">
        <v>3.1531400000000001</v>
      </c>
      <c r="D136" s="6">
        <f t="shared" si="10"/>
        <v>14.025797347999999</v>
      </c>
      <c r="E136" s="6">
        <f t="shared" si="11"/>
        <v>8.9843475863000002</v>
      </c>
      <c r="F136" s="6">
        <f t="shared" si="12"/>
        <v>143.60638125129407</v>
      </c>
      <c r="G136" s="6">
        <f t="shared" si="13"/>
        <v>1</v>
      </c>
      <c r="H136" s="6">
        <f t="shared" si="14"/>
        <v>1</v>
      </c>
    </row>
    <row r="137" spans="1:8" x14ac:dyDescent="0.2">
      <c r="A137" s="1">
        <v>44816</v>
      </c>
      <c r="B137" s="2">
        <v>0.5191782407407407</v>
      </c>
      <c r="C137">
        <v>3.35981</v>
      </c>
      <c r="D137" s="6">
        <f t="shared" si="10"/>
        <v>14.945106842</v>
      </c>
      <c r="E137" s="6">
        <f t="shared" si="11"/>
        <v>8.9843475863000002</v>
      </c>
      <c r="F137" s="6">
        <f t="shared" si="12"/>
        <v>153.80507111269998</v>
      </c>
      <c r="G137" s="6">
        <f t="shared" si="13"/>
        <v>1</v>
      </c>
      <c r="H137" s="6">
        <f t="shared" si="14"/>
        <v>2</v>
      </c>
    </row>
    <row r="138" spans="1:8" x14ac:dyDescent="0.2">
      <c r="A138" s="1">
        <v>44816</v>
      </c>
      <c r="B138" s="2">
        <v>0.5191782407407407</v>
      </c>
      <c r="C138">
        <v>0.39446599999999998</v>
      </c>
      <c r="D138" s="6">
        <f t="shared" si="10"/>
        <v>1.7546636611999999</v>
      </c>
      <c r="E138" s="6">
        <f t="shared" si="11"/>
        <v>8.9843475863000002</v>
      </c>
      <c r="F138" s="6">
        <f t="shared" si="12"/>
        <v>145.36104491249407</v>
      </c>
      <c r="G138" s="6" t="b">
        <f t="shared" si="13"/>
        <v>0</v>
      </c>
      <c r="H138" s="6">
        <f t="shared" si="14"/>
        <v>2</v>
      </c>
    </row>
    <row r="139" spans="1:8" x14ac:dyDescent="0.2">
      <c r="A139" s="1">
        <v>44816</v>
      </c>
      <c r="B139" s="2">
        <v>0.51918981481481474</v>
      </c>
      <c r="C139">
        <v>0.44194699999999998</v>
      </c>
      <c r="D139" s="6">
        <f t="shared" si="10"/>
        <v>1.9658686453999998</v>
      </c>
      <c r="E139" s="6">
        <f t="shared" si="11"/>
        <v>1.5908831612999998</v>
      </c>
      <c r="F139" s="6">
        <f t="shared" si="12"/>
        <v>155.77093975809998</v>
      </c>
      <c r="G139" s="6" t="b">
        <f t="shared" si="13"/>
        <v>0</v>
      </c>
      <c r="H139" s="6">
        <f t="shared" si="14"/>
        <v>2</v>
      </c>
    </row>
    <row r="140" spans="1:8" x14ac:dyDescent="0.2">
      <c r="A140" s="1">
        <v>44816</v>
      </c>
      <c r="B140" s="2">
        <v>0.51918981481481474</v>
      </c>
      <c r="C140">
        <v>0.429784</v>
      </c>
      <c r="D140" s="6">
        <f t="shared" si="10"/>
        <v>1.9117651888</v>
      </c>
      <c r="E140" s="6">
        <f t="shared" si="11"/>
        <v>1.5908831612999998</v>
      </c>
      <c r="F140" s="6">
        <f t="shared" si="12"/>
        <v>147.27281010129406</v>
      </c>
      <c r="G140" s="6" t="b">
        <f t="shared" si="13"/>
        <v>0</v>
      </c>
      <c r="H140" s="6">
        <f t="shared" si="14"/>
        <v>2</v>
      </c>
    </row>
    <row r="141" spans="1:8" x14ac:dyDescent="0.2">
      <c r="A141" s="1">
        <v>44816</v>
      </c>
      <c r="B141" s="2">
        <v>0.51918981481481474</v>
      </c>
      <c r="C141">
        <v>0.34810400000000002</v>
      </c>
      <c r="D141" s="6">
        <f t="shared" si="10"/>
        <v>1.5484362128</v>
      </c>
      <c r="E141" s="6">
        <f t="shared" si="11"/>
        <v>1.5908831612999998</v>
      </c>
      <c r="F141" s="6">
        <f t="shared" si="12"/>
        <v>157.31937597089998</v>
      </c>
      <c r="G141" s="6" t="b">
        <f t="shared" si="13"/>
        <v>0</v>
      </c>
      <c r="H141" s="6">
        <f t="shared" si="14"/>
        <v>2</v>
      </c>
    </row>
    <row r="142" spans="1:8" x14ac:dyDescent="0.2">
      <c r="A142" s="1">
        <v>44816</v>
      </c>
      <c r="B142" s="2">
        <v>0.51918981481481474</v>
      </c>
      <c r="C142">
        <v>0.21075099999999999</v>
      </c>
      <c r="D142" s="6">
        <f t="shared" si="10"/>
        <v>0.9374625982</v>
      </c>
      <c r="E142" s="6">
        <f t="shared" si="11"/>
        <v>1.5908831612999998</v>
      </c>
      <c r="F142" s="6">
        <f t="shared" si="12"/>
        <v>148.21027269949406</v>
      </c>
      <c r="G142" s="6" t="b">
        <f t="shared" si="13"/>
        <v>0</v>
      </c>
      <c r="H142" s="6">
        <f t="shared" si="14"/>
        <v>2</v>
      </c>
    </row>
    <row r="143" spans="1:8" x14ac:dyDescent="0.2">
      <c r="A143" s="1">
        <v>44816</v>
      </c>
      <c r="B143" s="2">
        <v>0.51920138888888889</v>
      </c>
      <c r="C143">
        <v>0.21792600000000001</v>
      </c>
      <c r="D143" s="6">
        <f t="shared" si="10"/>
        <v>0.96937843320000006</v>
      </c>
      <c r="E143" s="6">
        <f t="shared" si="11"/>
        <v>1.3149346261000001</v>
      </c>
      <c r="F143" s="6">
        <f t="shared" si="12"/>
        <v>158.28875440409999</v>
      </c>
      <c r="G143" s="6" t="b">
        <f t="shared" si="13"/>
        <v>0</v>
      </c>
      <c r="H143" s="6">
        <f t="shared" si="14"/>
        <v>2</v>
      </c>
    </row>
    <row r="144" spans="1:8" x14ac:dyDescent="0.2">
      <c r="A144" s="1">
        <v>44816</v>
      </c>
      <c r="B144" s="2">
        <v>0.51920138888888889</v>
      </c>
      <c r="C144">
        <v>0.223473</v>
      </c>
      <c r="D144" s="6">
        <f t="shared" si="10"/>
        <v>0.99405259860000006</v>
      </c>
      <c r="E144" s="6">
        <f t="shared" si="11"/>
        <v>1.3149346261000001</v>
      </c>
      <c r="F144" s="6">
        <f t="shared" si="12"/>
        <v>149.20432529809406</v>
      </c>
      <c r="G144" s="6" t="b">
        <f t="shared" si="13"/>
        <v>0</v>
      </c>
      <c r="H144" s="6">
        <f t="shared" si="14"/>
        <v>2</v>
      </c>
    </row>
    <row r="145" spans="1:8" x14ac:dyDescent="0.2">
      <c r="A145" s="1">
        <v>44816</v>
      </c>
      <c r="B145" s="2">
        <v>0.51920138888888889</v>
      </c>
      <c r="C145">
        <v>0.24790100000000001</v>
      </c>
      <c r="D145" s="6">
        <f t="shared" si="10"/>
        <v>1.1027132282000001</v>
      </c>
      <c r="E145" s="6">
        <f t="shared" si="11"/>
        <v>1.3149346261000001</v>
      </c>
      <c r="F145" s="6">
        <f t="shared" si="12"/>
        <v>159.39146763229999</v>
      </c>
      <c r="G145" s="6" t="b">
        <f t="shared" si="13"/>
        <v>0</v>
      </c>
      <c r="H145" s="6">
        <f t="shared" si="14"/>
        <v>2</v>
      </c>
    </row>
    <row r="146" spans="1:8" x14ac:dyDescent="0.2">
      <c r="A146" s="1">
        <v>44816</v>
      </c>
      <c r="B146" s="2">
        <v>0.51920138888888889</v>
      </c>
      <c r="C146">
        <v>0.49314200000000002</v>
      </c>
      <c r="D146" s="6">
        <f t="shared" si="10"/>
        <v>2.1935942444000003</v>
      </c>
      <c r="E146" s="6">
        <f t="shared" si="11"/>
        <v>1.3149346261000001</v>
      </c>
      <c r="F146" s="6">
        <f t="shared" si="12"/>
        <v>151.39791954249407</v>
      </c>
      <c r="G146" s="6" t="b">
        <f t="shared" si="13"/>
        <v>0</v>
      </c>
      <c r="H146" s="6">
        <f t="shared" si="14"/>
        <v>2</v>
      </c>
    </row>
    <row r="147" spans="1:8" x14ac:dyDescent="0.2">
      <c r="A147" s="1">
        <v>44816</v>
      </c>
      <c r="B147" s="2">
        <v>0.51921296296296293</v>
      </c>
      <c r="C147">
        <v>1.4402200000000001</v>
      </c>
      <c r="D147" s="6">
        <f t="shared" si="10"/>
        <v>6.4063866039999997</v>
      </c>
      <c r="E147" s="6">
        <f t="shared" si="11"/>
        <v>13.474279857333334</v>
      </c>
      <c r="F147" s="6">
        <f t="shared" si="12"/>
        <v>165.7978542363</v>
      </c>
      <c r="G147" s="6" t="b">
        <f t="shared" si="13"/>
        <v>0</v>
      </c>
      <c r="H147" s="6">
        <f t="shared" si="14"/>
        <v>2</v>
      </c>
    </row>
    <row r="148" spans="1:8" x14ac:dyDescent="0.2">
      <c r="A148" s="1">
        <v>44816</v>
      </c>
      <c r="B148" s="2">
        <v>0.51921296296296293</v>
      </c>
      <c r="C148">
        <v>2.6440800000000002</v>
      </c>
      <c r="D148" s="6">
        <f t="shared" si="10"/>
        <v>11.761396656000001</v>
      </c>
      <c r="E148" s="6">
        <f t="shared" si="11"/>
        <v>13.474279857333334</v>
      </c>
      <c r="F148" s="6">
        <f t="shared" si="12"/>
        <v>163.15931619849405</v>
      </c>
      <c r="G148" s="6" t="b">
        <f t="shared" si="13"/>
        <v>0</v>
      </c>
      <c r="H148" s="6">
        <f t="shared" si="14"/>
        <v>2</v>
      </c>
    </row>
    <row r="149" spans="1:8" x14ac:dyDescent="0.2">
      <c r="A149" s="1">
        <v>44816</v>
      </c>
      <c r="B149" s="2">
        <v>0.51921296296296293</v>
      </c>
      <c r="C149">
        <v>5.0031600000000003</v>
      </c>
      <c r="D149" s="6">
        <f t="shared" si="10"/>
        <v>22.255056312000001</v>
      </c>
      <c r="E149" s="6">
        <f t="shared" si="11"/>
        <v>13.474279857333334</v>
      </c>
      <c r="F149" s="6">
        <f t="shared" si="12"/>
        <v>188.05291054829999</v>
      </c>
      <c r="G149" s="6">
        <f t="shared" si="13"/>
        <v>1</v>
      </c>
      <c r="H149" s="6">
        <f t="shared" si="14"/>
        <v>3</v>
      </c>
    </row>
    <row r="150" spans="1:8" x14ac:dyDescent="0.2">
      <c r="A150" s="1">
        <v>44816</v>
      </c>
      <c r="B150" s="2">
        <v>0.51922453703703708</v>
      </c>
      <c r="C150">
        <v>3.9606699999999999</v>
      </c>
      <c r="D150" s="6">
        <f t="shared" si="10"/>
        <v>17.617852293999999</v>
      </c>
      <c r="E150" s="6">
        <f t="shared" si="11"/>
        <v>9.4321567766999994</v>
      </c>
      <c r="F150" s="6">
        <f t="shared" si="12"/>
        <v>180.77716849249404</v>
      </c>
      <c r="G150" s="6">
        <f t="shared" si="13"/>
        <v>1</v>
      </c>
      <c r="H150" s="6">
        <f t="shared" si="14"/>
        <v>4</v>
      </c>
    </row>
    <row r="151" spans="1:8" x14ac:dyDescent="0.2">
      <c r="A151" s="1">
        <v>44816</v>
      </c>
      <c r="B151" s="2">
        <v>0.51922453703703708</v>
      </c>
      <c r="C151">
        <v>2.8936000000000002</v>
      </c>
      <c r="D151" s="6">
        <f t="shared" si="10"/>
        <v>12.871311520000001</v>
      </c>
      <c r="E151" s="6">
        <f t="shared" si="11"/>
        <v>9.4321567766999994</v>
      </c>
      <c r="F151" s="6">
        <f t="shared" si="12"/>
        <v>200.9242220683</v>
      </c>
      <c r="G151" s="6" t="b">
        <f t="shared" si="13"/>
        <v>0</v>
      </c>
      <c r="H151" s="6">
        <f t="shared" si="14"/>
        <v>4</v>
      </c>
    </row>
    <row r="152" spans="1:8" x14ac:dyDescent="0.2">
      <c r="A152" s="1">
        <v>44816</v>
      </c>
      <c r="B152" s="2">
        <v>0.51922453703703708</v>
      </c>
      <c r="C152">
        <v>1.22973</v>
      </c>
      <c r="D152" s="6">
        <f t="shared" si="10"/>
        <v>5.4700849859999998</v>
      </c>
      <c r="E152" s="6">
        <f t="shared" si="11"/>
        <v>9.4321567766999994</v>
      </c>
      <c r="F152" s="6">
        <f t="shared" si="12"/>
        <v>186.24725347849403</v>
      </c>
      <c r="G152" s="6" t="b">
        <f t="shared" si="13"/>
        <v>0</v>
      </c>
      <c r="H152" s="6">
        <f t="shared" si="14"/>
        <v>4</v>
      </c>
    </row>
    <row r="153" spans="1:8" x14ac:dyDescent="0.2">
      <c r="A153" s="1">
        <v>44816</v>
      </c>
      <c r="B153" s="2">
        <v>0.51922453703703708</v>
      </c>
      <c r="C153">
        <v>0.39777400000000002</v>
      </c>
      <c r="D153" s="6">
        <f t="shared" si="10"/>
        <v>1.7693783068</v>
      </c>
      <c r="E153" s="6">
        <f t="shared" si="11"/>
        <v>9.4321567766999994</v>
      </c>
      <c r="F153" s="6">
        <f t="shared" si="12"/>
        <v>202.6936003751</v>
      </c>
      <c r="G153" s="6" t="b">
        <f t="shared" si="13"/>
        <v>0</v>
      </c>
      <c r="H153" s="6">
        <f t="shared" si="14"/>
        <v>4</v>
      </c>
    </row>
    <row r="154" spans="1:8" x14ac:dyDescent="0.2">
      <c r="A154" s="1">
        <v>44816</v>
      </c>
      <c r="B154" s="2">
        <v>0.51923611111111112</v>
      </c>
      <c r="C154">
        <v>7.4872999999999995E-2</v>
      </c>
      <c r="D154" s="6">
        <f t="shared" si="10"/>
        <v>0.33305007859999997</v>
      </c>
      <c r="E154" s="6">
        <f t="shared" si="11"/>
        <v>0.68149315329999993</v>
      </c>
      <c r="F154" s="6">
        <f t="shared" si="12"/>
        <v>186.58030355709403</v>
      </c>
      <c r="G154" s="6" t="b">
        <f t="shared" si="13"/>
        <v>0</v>
      </c>
      <c r="H154" s="6">
        <f t="shared" si="14"/>
        <v>4</v>
      </c>
    </row>
    <row r="155" spans="1:8" x14ac:dyDescent="0.2">
      <c r="A155" s="1">
        <v>44816</v>
      </c>
      <c r="B155" s="2">
        <v>0.51923611111111112</v>
      </c>
      <c r="C155">
        <v>0.140573</v>
      </c>
      <c r="D155" s="6">
        <f t="shared" si="10"/>
        <v>0.62529681859999997</v>
      </c>
      <c r="E155" s="6">
        <f t="shared" si="11"/>
        <v>0.68149315329999993</v>
      </c>
      <c r="F155" s="6">
        <f t="shared" si="12"/>
        <v>203.3188971937</v>
      </c>
      <c r="G155" s="6" t="b">
        <f t="shared" si="13"/>
        <v>0</v>
      </c>
      <c r="H155" s="6">
        <f t="shared" si="14"/>
        <v>4</v>
      </c>
    </row>
    <row r="156" spans="1:8" x14ac:dyDescent="0.2">
      <c r="A156" s="1">
        <v>44816</v>
      </c>
      <c r="B156" s="2">
        <v>0.51923611111111112</v>
      </c>
      <c r="C156">
        <v>0.21085300000000001</v>
      </c>
      <c r="D156" s="6">
        <f t="shared" si="10"/>
        <v>0.93791631460000002</v>
      </c>
      <c r="E156" s="6">
        <f t="shared" si="11"/>
        <v>0.68149315329999993</v>
      </c>
      <c r="F156" s="6">
        <f t="shared" si="12"/>
        <v>187.51821987169401</v>
      </c>
      <c r="G156" s="6" t="b">
        <f t="shared" si="13"/>
        <v>0</v>
      </c>
      <c r="H156" s="6">
        <f t="shared" si="14"/>
        <v>4</v>
      </c>
    </row>
    <row r="157" spans="1:8" x14ac:dyDescent="0.2">
      <c r="A157" s="1">
        <v>44816</v>
      </c>
      <c r="B157" s="2">
        <v>0.51923611111111112</v>
      </c>
      <c r="C157">
        <v>0.186527</v>
      </c>
      <c r="D157" s="6">
        <f t="shared" si="10"/>
        <v>0.82970940139999994</v>
      </c>
      <c r="E157" s="6">
        <f t="shared" si="11"/>
        <v>0.68149315329999993</v>
      </c>
      <c r="F157" s="6">
        <f t="shared" si="12"/>
        <v>204.14860659510001</v>
      </c>
      <c r="G157" s="6" t="b">
        <f t="shared" si="13"/>
        <v>0</v>
      </c>
      <c r="H157" s="6">
        <f t="shared" si="14"/>
        <v>4</v>
      </c>
    </row>
    <row r="158" spans="1:8" x14ac:dyDescent="0.2">
      <c r="A158" s="1">
        <v>44816</v>
      </c>
      <c r="B158" s="2">
        <v>0.51924768518518516</v>
      </c>
      <c r="C158">
        <v>0.21349899999999999</v>
      </c>
      <c r="D158" s="6">
        <f t="shared" si="10"/>
        <v>0.94968625179999999</v>
      </c>
      <c r="E158" s="6">
        <f t="shared" si="11"/>
        <v>1.0754346417</v>
      </c>
      <c r="F158" s="6">
        <f t="shared" si="12"/>
        <v>188.467906123494</v>
      </c>
      <c r="G158" s="6" t="b">
        <f t="shared" si="13"/>
        <v>0</v>
      </c>
      <c r="H158" s="6">
        <f t="shared" si="14"/>
        <v>4</v>
      </c>
    </row>
    <row r="159" spans="1:8" x14ac:dyDescent="0.2">
      <c r="A159" s="1">
        <v>44816</v>
      </c>
      <c r="B159" s="2">
        <v>0.51924768518518516</v>
      </c>
      <c r="C159">
        <v>0.26148900000000003</v>
      </c>
      <c r="D159" s="6">
        <f t="shared" si="10"/>
        <v>1.1631553698000001</v>
      </c>
      <c r="E159" s="6">
        <f t="shared" si="11"/>
        <v>1.0754346417</v>
      </c>
      <c r="F159" s="6">
        <f t="shared" si="12"/>
        <v>205.3117619649</v>
      </c>
      <c r="G159" s="6" t="b">
        <f t="shared" si="13"/>
        <v>0</v>
      </c>
      <c r="H159" s="6">
        <f t="shared" si="14"/>
        <v>4</v>
      </c>
    </row>
    <row r="160" spans="1:8" x14ac:dyDescent="0.2">
      <c r="A160" s="1">
        <v>44816</v>
      </c>
      <c r="B160" s="2">
        <v>0.51924768518518516</v>
      </c>
      <c r="C160">
        <v>0.239758</v>
      </c>
      <c r="D160" s="6">
        <f t="shared" si="10"/>
        <v>1.0664915356</v>
      </c>
      <c r="E160" s="6">
        <f t="shared" si="11"/>
        <v>1.0754346417</v>
      </c>
      <c r="F160" s="6">
        <f t="shared" si="12"/>
        <v>189.534397659094</v>
      </c>
      <c r="G160" s="6" t="b">
        <f t="shared" si="13"/>
        <v>0</v>
      </c>
      <c r="H160" s="6">
        <f t="shared" si="14"/>
        <v>4</v>
      </c>
    </row>
    <row r="161" spans="1:8" x14ac:dyDescent="0.2">
      <c r="A161" s="1">
        <v>44816</v>
      </c>
      <c r="B161" s="2">
        <v>0.51924768518518516</v>
      </c>
      <c r="C161">
        <v>0.252328</v>
      </c>
      <c r="D161" s="6">
        <f t="shared" si="10"/>
        <v>1.1224054096</v>
      </c>
      <c r="E161" s="6">
        <f t="shared" si="11"/>
        <v>1.0754346417</v>
      </c>
      <c r="F161" s="6">
        <f t="shared" si="12"/>
        <v>206.43416737449999</v>
      </c>
      <c r="G161" s="6" t="b">
        <f t="shared" si="13"/>
        <v>0</v>
      </c>
      <c r="H161" s="6">
        <f t="shared" si="14"/>
        <v>4</v>
      </c>
    </row>
    <row r="162" spans="1:8" x14ac:dyDescent="0.2">
      <c r="A162" s="1">
        <v>44816</v>
      </c>
      <c r="B162" s="2">
        <v>0.5192592592592592</v>
      </c>
      <c r="C162">
        <v>0.23828199999999999</v>
      </c>
      <c r="D162" s="6">
        <f t="shared" si="10"/>
        <v>1.0599259924</v>
      </c>
      <c r="E162" s="6">
        <f t="shared" si="11"/>
        <v>1.0415919947333334</v>
      </c>
      <c r="F162" s="6">
        <f t="shared" si="12"/>
        <v>190.59432365149399</v>
      </c>
      <c r="G162" s="6" t="b">
        <f t="shared" si="13"/>
        <v>0</v>
      </c>
      <c r="H162" s="6">
        <f t="shared" si="14"/>
        <v>4</v>
      </c>
    </row>
    <row r="163" spans="1:8" x14ac:dyDescent="0.2">
      <c r="A163" s="1">
        <v>44816</v>
      </c>
      <c r="B163" s="2">
        <v>0.5192592592592592</v>
      </c>
      <c r="C163">
        <v>0.22734099999999999</v>
      </c>
      <c r="D163" s="6">
        <f t="shared" si="10"/>
        <v>1.0112582362</v>
      </c>
      <c r="E163" s="6">
        <f t="shared" si="11"/>
        <v>1.0415919947333334</v>
      </c>
      <c r="F163" s="6">
        <f t="shared" si="12"/>
        <v>207.4454256107</v>
      </c>
      <c r="G163" s="6" t="b">
        <f t="shared" si="13"/>
        <v>0</v>
      </c>
      <c r="H163" s="6">
        <f t="shared" si="14"/>
        <v>4</v>
      </c>
    </row>
    <row r="164" spans="1:8" x14ac:dyDescent="0.2">
      <c r="A164" s="1">
        <v>44816</v>
      </c>
      <c r="B164" s="2">
        <v>0.5192592592592592</v>
      </c>
      <c r="C164">
        <v>0.23685800000000001</v>
      </c>
      <c r="D164" s="6">
        <f t="shared" si="10"/>
        <v>1.0535917556000001</v>
      </c>
      <c r="E164" s="6">
        <f t="shared" si="11"/>
        <v>1.0415919947333334</v>
      </c>
      <c r="F164" s="6">
        <f t="shared" si="12"/>
        <v>191.64791540709399</v>
      </c>
      <c r="G164" s="6" t="b">
        <f t="shared" si="13"/>
        <v>0</v>
      </c>
      <c r="H164" s="6">
        <f t="shared" si="14"/>
        <v>4</v>
      </c>
    </row>
    <row r="165" spans="1:8" x14ac:dyDescent="0.2">
      <c r="A165" s="1">
        <v>44816</v>
      </c>
      <c r="B165" s="2">
        <v>0.51927083333333335</v>
      </c>
      <c r="C165">
        <v>0.236349</v>
      </c>
      <c r="D165" s="6">
        <f t="shared" si="10"/>
        <v>1.0513276218000001</v>
      </c>
      <c r="E165" s="6">
        <f t="shared" si="11"/>
        <v>1.0013554309499999</v>
      </c>
      <c r="F165" s="6">
        <f t="shared" si="12"/>
        <v>208.4967532325</v>
      </c>
      <c r="G165" s="6" t="b">
        <f t="shared" si="13"/>
        <v>0</v>
      </c>
      <c r="H165" s="6">
        <f t="shared" si="14"/>
        <v>4</v>
      </c>
    </row>
    <row r="166" spans="1:8" x14ac:dyDescent="0.2">
      <c r="A166" s="1">
        <v>44816</v>
      </c>
      <c r="B166" s="2">
        <v>0.51927083333333335</v>
      </c>
      <c r="C166">
        <v>0.22922400000000001</v>
      </c>
      <c r="D166" s="6">
        <f t="shared" si="10"/>
        <v>1.0196341968</v>
      </c>
      <c r="E166" s="6">
        <f t="shared" si="11"/>
        <v>1.0013554309499999</v>
      </c>
      <c r="F166" s="6">
        <f t="shared" si="12"/>
        <v>192.667549603894</v>
      </c>
      <c r="G166" s="6" t="b">
        <f t="shared" si="13"/>
        <v>0</v>
      </c>
      <c r="H166" s="6">
        <f t="shared" si="14"/>
        <v>4</v>
      </c>
    </row>
    <row r="167" spans="1:8" x14ac:dyDescent="0.2">
      <c r="A167" s="1">
        <v>44816</v>
      </c>
      <c r="B167" s="2">
        <v>0.51927083333333335</v>
      </c>
      <c r="C167">
        <v>0.21843499999999999</v>
      </c>
      <c r="D167" s="6">
        <f t="shared" si="10"/>
        <v>0.97164256699999996</v>
      </c>
      <c r="E167" s="6">
        <f t="shared" si="11"/>
        <v>1.0013554309499999</v>
      </c>
      <c r="F167" s="6">
        <f t="shared" si="12"/>
        <v>209.4683957995</v>
      </c>
      <c r="G167" s="6" t="b">
        <f t="shared" si="13"/>
        <v>0</v>
      </c>
      <c r="H167" s="6">
        <f t="shared" si="14"/>
        <v>4</v>
      </c>
    </row>
    <row r="168" spans="1:8" x14ac:dyDescent="0.2">
      <c r="A168" s="1">
        <v>44816</v>
      </c>
      <c r="B168" s="2">
        <v>0.51927083333333335</v>
      </c>
      <c r="C168">
        <v>0.216451</v>
      </c>
      <c r="D168" s="6">
        <f t="shared" si="10"/>
        <v>0.96281733820000004</v>
      </c>
      <c r="E168" s="6">
        <f t="shared" si="11"/>
        <v>1.0013554309499999</v>
      </c>
      <c r="F168" s="6">
        <f t="shared" si="12"/>
        <v>193.63036694209401</v>
      </c>
      <c r="G168" s="6" t="b">
        <f t="shared" si="13"/>
        <v>0</v>
      </c>
      <c r="H168" s="6">
        <f t="shared" si="14"/>
        <v>4</v>
      </c>
    </row>
    <row r="169" spans="1:8" x14ac:dyDescent="0.2">
      <c r="A169" s="1">
        <v>44816</v>
      </c>
      <c r="B169" s="2">
        <v>0.51928240740740739</v>
      </c>
      <c r="C169">
        <v>0.21528</v>
      </c>
      <c r="D169" s="6">
        <f t="shared" si="10"/>
        <v>0.95760849599999998</v>
      </c>
      <c r="E169" s="6">
        <f t="shared" si="11"/>
        <v>0.92744413975000006</v>
      </c>
      <c r="F169" s="6">
        <f t="shared" si="12"/>
        <v>210.42600429550001</v>
      </c>
      <c r="G169" s="6" t="b">
        <f t="shared" si="13"/>
        <v>0</v>
      </c>
      <c r="H169" s="6">
        <f t="shared" si="14"/>
        <v>4</v>
      </c>
    </row>
    <row r="170" spans="1:8" x14ac:dyDescent="0.2">
      <c r="A170" s="1">
        <v>44816</v>
      </c>
      <c r="B170" s="2">
        <v>0.51928240740740739</v>
      </c>
      <c r="C170">
        <v>0.21299000000000001</v>
      </c>
      <c r="D170" s="6">
        <f t="shared" si="10"/>
        <v>0.94742211800000009</v>
      </c>
      <c r="E170" s="6">
        <f t="shared" si="11"/>
        <v>0.92744413975000006</v>
      </c>
      <c r="F170" s="6">
        <f t="shared" si="12"/>
        <v>194.57778906009401</v>
      </c>
      <c r="G170" s="6" t="b">
        <f t="shared" si="13"/>
        <v>0</v>
      </c>
      <c r="H170" s="6">
        <f t="shared" si="14"/>
        <v>4</v>
      </c>
    </row>
    <row r="171" spans="1:8" x14ac:dyDescent="0.2">
      <c r="A171" s="1">
        <v>44816</v>
      </c>
      <c r="B171" s="2">
        <v>0.51928240740740739</v>
      </c>
      <c r="C171">
        <v>0.20413500000000001</v>
      </c>
      <c r="D171" s="6">
        <f t="shared" si="10"/>
        <v>0.90803330700000007</v>
      </c>
      <c r="E171" s="6">
        <f t="shared" si="11"/>
        <v>0.92744413975000006</v>
      </c>
      <c r="F171" s="6">
        <f t="shared" si="12"/>
        <v>211.33403760250002</v>
      </c>
      <c r="G171" s="6" t="b">
        <f t="shared" si="13"/>
        <v>0</v>
      </c>
      <c r="H171" s="6">
        <f t="shared" si="14"/>
        <v>4</v>
      </c>
    </row>
    <row r="172" spans="1:8" x14ac:dyDescent="0.2">
      <c r="A172" s="1">
        <v>44816</v>
      </c>
      <c r="B172" s="2">
        <v>0.51928240740740739</v>
      </c>
      <c r="C172">
        <v>0.20158999999999999</v>
      </c>
      <c r="D172" s="6">
        <f t="shared" si="10"/>
        <v>0.8967126379999999</v>
      </c>
      <c r="E172" s="6">
        <f t="shared" si="11"/>
        <v>0.92744413975000006</v>
      </c>
      <c r="F172" s="6">
        <f t="shared" si="12"/>
        <v>195.474501698094</v>
      </c>
      <c r="G172" s="6" t="b">
        <f t="shared" si="13"/>
        <v>0</v>
      </c>
      <c r="H172" s="6">
        <f t="shared" si="14"/>
        <v>4</v>
      </c>
    </row>
    <row r="173" spans="1:8" x14ac:dyDescent="0.2">
      <c r="A173" s="1">
        <v>44816</v>
      </c>
      <c r="B173" s="2">
        <v>0.51929398148148154</v>
      </c>
      <c r="C173">
        <v>0.20617099999999999</v>
      </c>
      <c r="D173" s="6">
        <f t="shared" si="10"/>
        <v>0.9170898422</v>
      </c>
      <c r="E173" s="6">
        <f t="shared" si="11"/>
        <v>1.09281042295</v>
      </c>
      <c r="F173" s="6">
        <f t="shared" si="12"/>
        <v>212.25112744470002</v>
      </c>
      <c r="G173" s="6" t="b">
        <f t="shared" si="13"/>
        <v>0</v>
      </c>
      <c r="H173" s="6">
        <f t="shared" si="14"/>
        <v>4</v>
      </c>
    </row>
    <row r="174" spans="1:8" x14ac:dyDescent="0.2">
      <c r="A174" s="1">
        <v>44816</v>
      </c>
      <c r="B174" s="2">
        <v>0.51929398148148154</v>
      </c>
      <c r="C174">
        <v>0.21782499999999999</v>
      </c>
      <c r="D174" s="6">
        <f t="shared" si="10"/>
        <v>0.96892916499999993</v>
      </c>
      <c r="E174" s="6">
        <f t="shared" si="11"/>
        <v>1.09281042295</v>
      </c>
      <c r="F174" s="6">
        <f t="shared" si="12"/>
        <v>196.44343086309399</v>
      </c>
      <c r="G174" s="6" t="b">
        <f t="shared" si="13"/>
        <v>0</v>
      </c>
      <c r="H174" s="6">
        <f t="shared" si="14"/>
        <v>4</v>
      </c>
    </row>
    <row r="175" spans="1:8" x14ac:dyDescent="0.2">
      <c r="A175" s="1">
        <v>44816</v>
      </c>
      <c r="B175" s="2">
        <v>0.51929398148148154</v>
      </c>
      <c r="C175">
        <v>0.307392</v>
      </c>
      <c r="D175" s="6">
        <f t="shared" si="10"/>
        <v>1.3673410944</v>
      </c>
      <c r="E175" s="6">
        <f t="shared" si="11"/>
        <v>1.09281042295</v>
      </c>
      <c r="F175" s="6">
        <f t="shared" si="12"/>
        <v>213.61846853910001</v>
      </c>
      <c r="G175" s="6" t="b">
        <f t="shared" si="13"/>
        <v>0</v>
      </c>
      <c r="H175" s="6">
        <f t="shared" si="14"/>
        <v>4</v>
      </c>
    </row>
    <row r="176" spans="1:8" x14ac:dyDescent="0.2">
      <c r="A176" s="1">
        <v>44816</v>
      </c>
      <c r="B176" s="2">
        <v>0.51929398148148154</v>
      </c>
      <c r="C176">
        <v>0.25131100000000001</v>
      </c>
      <c r="D176" s="6">
        <f t="shared" si="10"/>
        <v>1.1178815902000001</v>
      </c>
      <c r="E176" s="6">
        <f t="shared" si="11"/>
        <v>1.09281042295</v>
      </c>
      <c r="F176" s="6">
        <f t="shared" si="12"/>
        <v>197.56131245329399</v>
      </c>
      <c r="G176" s="6" t="b">
        <f t="shared" si="13"/>
        <v>0</v>
      </c>
      <c r="H176" s="6">
        <f t="shared" si="14"/>
        <v>4</v>
      </c>
    </row>
    <row r="177" spans="1:8" x14ac:dyDescent="0.2">
      <c r="A177" s="1">
        <v>44816</v>
      </c>
      <c r="B177" s="2">
        <v>0.51930555555555558</v>
      </c>
      <c r="C177">
        <v>0.26922400000000002</v>
      </c>
      <c r="D177" s="6">
        <f t="shared" si="10"/>
        <v>1.1975621968000001</v>
      </c>
      <c r="E177" s="6">
        <f t="shared" si="11"/>
        <v>1.2584565720666667</v>
      </c>
      <c r="F177" s="6">
        <f t="shared" si="12"/>
        <v>214.8160307359</v>
      </c>
      <c r="G177" s="6" t="b">
        <f t="shared" si="13"/>
        <v>0</v>
      </c>
      <c r="H177" s="6">
        <f t="shared" si="14"/>
        <v>4</v>
      </c>
    </row>
    <row r="178" spans="1:8" x14ac:dyDescent="0.2">
      <c r="A178" s="1">
        <v>44816</v>
      </c>
      <c r="B178" s="2">
        <v>0.51930555555555558</v>
      </c>
      <c r="C178">
        <v>0.27879199999999998</v>
      </c>
      <c r="D178" s="6">
        <f t="shared" si="10"/>
        <v>1.2401225744</v>
      </c>
      <c r="E178" s="6">
        <f t="shared" si="11"/>
        <v>1.2584565720666667</v>
      </c>
      <c r="F178" s="6">
        <f t="shared" si="12"/>
        <v>198.801435027694</v>
      </c>
      <c r="G178" s="6" t="b">
        <f t="shared" si="13"/>
        <v>0</v>
      </c>
      <c r="H178" s="6">
        <f t="shared" si="14"/>
        <v>4</v>
      </c>
    </row>
    <row r="179" spans="1:8" x14ac:dyDescent="0.2">
      <c r="A179" s="1">
        <v>44816</v>
      </c>
      <c r="B179" s="2">
        <v>0.51930555555555558</v>
      </c>
      <c r="C179">
        <v>0.30072500000000002</v>
      </c>
      <c r="D179" s="6">
        <f t="shared" si="10"/>
        <v>1.3376849450000001</v>
      </c>
      <c r="E179" s="6">
        <f t="shared" si="11"/>
        <v>1.2584565720666667</v>
      </c>
      <c r="F179" s="6">
        <f t="shared" si="12"/>
        <v>216.15371568090001</v>
      </c>
      <c r="G179" s="6" t="b">
        <f t="shared" si="13"/>
        <v>0</v>
      </c>
      <c r="H179" s="6">
        <f t="shared" si="14"/>
        <v>4</v>
      </c>
    </row>
    <row r="180" spans="1:8" x14ac:dyDescent="0.2">
      <c r="A180" s="1">
        <v>44816</v>
      </c>
      <c r="B180" s="2">
        <v>0.51931712962962961</v>
      </c>
      <c r="C180">
        <v>0.31477100000000002</v>
      </c>
      <c r="D180" s="6">
        <f t="shared" si="10"/>
        <v>1.4001643622000002</v>
      </c>
      <c r="E180" s="6">
        <f t="shared" si="11"/>
        <v>1.3733962066500001</v>
      </c>
      <c r="F180" s="6">
        <f t="shared" si="12"/>
        <v>200.201599389894</v>
      </c>
      <c r="G180" s="6" t="b">
        <f t="shared" si="13"/>
        <v>0</v>
      </c>
      <c r="H180" s="6">
        <f t="shared" si="14"/>
        <v>4</v>
      </c>
    </row>
    <row r="181" spans="1:8" x14ac:dyDescent="0.2">
      <c r="A181" s="1">
        <v>44816</v>
      </c>
      <c r="B181" s="2">
        <v>0.51931712962962961</v>
      </c>
      <c r="C181">
        <v>0.29354999999999998</v>
      </c>
      <c r="D181" s="6">
        <f t="shared" si="10"/>
        <v>1.30576911</v>
      </c>
      <c r="E181" s="6">
        <f t="shared" si="11"/>
        <v>1.3733962066500001</v>
      </c>
      <c r="F181" s="6">
        <f t="shared" si="12"/>
        <v>217.45948479090001</v>
      </c>
      <c r="G181" s="6" t="b">
        <f t="shared" si="13"/>
        <v>0</v>
      </c>
      <c r="H181" s="6">
        <f t="shared" si="14"/>
        <v>4</v>
      </c>
    </row>
    <row r="182" spans="1:8" x14ac:dyDescent="0.2">
      <c r="A182" s="1">
        <v>44816</v>
      </c>
      <c r="B182" s="2">
        <v>0.51931712962962961</v>
      </c>
      <c r="C182">
        <v>0.31410900000000003</v>
      </c>
      <c r="D182" s="6">
        <f t="shared" si="10"/>
        <v>1.3972196538000001</v>
      </c>
      <c r="E182" s="6">
        <f t="shared" si="11"/>
        <v>1.3733962066500001</v>
      </c>
      <c r="F182" s="6">
        <f t="shared" si="12"/>
        <v>201.59881904369399</v>
      </c>
      <c r="G182" s="6" t="b">
        <f t="shared" si="13"/>
        <v>0</v>
      </c>
      <c r="H182" s="6">
        <f t="shared" si="14"/>
        <v>4</v>
      </c>
    </row>
    <row r="183" spans="1:8" x14ac:dyDescent="0.2">
      <c r="A183" s="1">
        <v>44816</v>
      </c>
      <c r="B183" s="2">
        <v>0.51931712962962961</v>
      </c>
      <c r="C183">
        <v>0.312583</v>
      </c>
      <c r="D183" s="6">
        <f t="shared" si="10"/>
        <v>1.3904317006</v>
      </c>
      <c r="E183" s="6">
        <f t="shared" si="11"/>
        <v>1.3733962066500001</v>
      </c>
      <c r="F183" s="6">
        <f t="shared" si="12"/>
        <v>218.84991649150001</v>
      </c>
      <c r="G183" s="6" t="b">
        <f t="shared" si="13"/>
        <v>0</v>
      </c>
      <c r="H183" s="6">
        <f t="shared" si="14"/>
        <v>4</v>
      </c>
    </row>
    <row r="184" spans="1:8" x14ac:dyDescent="0.2">
      <c r="A184" s="1">
        <v>44816</v>
      </c>
      <c r="B184" s="2">
        <v>0.51932870370370365</v>
      </c>
      <c r="C184">
        <v>0.32784999999999997</v>
      </c>
      <c r="D184" s="6">
        <f t="shared" si="10"/>
        <v>1.4583423699999998</v>
      </c>
      <c r="E184" s="6">
        <f t="shared" si="11"/>
        <v>1.4438534705500001</v>
      </c>
      <c r="F184" s="6">
        <f t="shared" si="12"/>
        <v>203.05716141369399</v>
      </c>
      <c r="G184" s="6" t="b">
        <f t="shared" si="13"/>
        <v>0</v>
      </c>
      <c r="H184" s="6">
        <f t="shared" si="14"/>
        <v>4</v>
      </c>
    </row>
    <row r="185" spans="1:8" x14ac:dyDescent="0.2">
      <c r="A185" s="1">
        <v>44816</v>
      </c>
      <c r="B185" s="2">
        <v>0.51932870370370365</v>
      </c>
      <c r="C185">
        <v>0.32627200000000001</v>
      </c>
      <c r="D185" s="6">
        <f t="shared" si="10"/>
        <v>1.4513231103999999</v>
      </c>
      <c r="E185" s="6">
        <f t="shared" si="11"/>
        <v>1.4438534705500001</v>
      </c>
      <c r="F185" s="6">
        <f t="shared" si="12"/>
        <v>220.30123960190002</v>
      </c>
      <c r="G185" s="6" t="b">
        <f t="shared" si="13"/>
        <v>0</v>
      </c>
      <c r="H185" s="6">
        <f t="shared" si="14"/>
        <v>4</v>
      </c>
    </row>
    <row r="186" spans="1:8" x14ac:dyDescent="0.2">
      <c r="A186" s="1">
        <v>44816</v>
      </c>
      <c r="B186" s="2">
        <v>0.51932870370370365</v>
      </c>
      <c r="C186">
        <v>0.30734099999999998</v>
      </c>
      <c r="D186" s="6">
        <f t="shared" si="10"/>
        <v>1.3671142361999999</v>
      </c>
      <c r="E186" s="6">
        <f t="shared" si="11"/>
        <v>1.4438534705500001</v>
      </c>
      <c r="F186" s="6">
        <f t="shared" si="12"/>
        <v>204.42427564989399</v>
      </c>
      <c r="G186" s="6" t="b">
        <f t="shared" si="13"/>
        <v>0</v>
      </c>
      <c r="H186" s="6">
        <f t="shared" si="14"/>
        <v>4</v>
      </c>
    </row>
    <row r="187" spans="1:8" x14ac:dyDescent="0.2">
      <c r="A187" s="1">
        <v>44816</v>
      </c>
      <c r="B187" s="2">
        <v>0.51932870370370365</v>
      </c>
      <c r="C187">
        <v>0.33690799999999999</v>
      </c>
      <c r="D187" s="6">
        <f t="shared" si="10"/>
        <v>1.4986341656</v>
      </c>
      <c r="E187" s="6">
        <f t="shared" si="11"/>
        <v>1.4438534705500001</v>
      </c>
      <c r="F187" s="6">
        <f t="shared" si="12"/>
        <v>221.79987376750003</v>
      </c>
      <c r="G187" s="6" t="b">
        <f t="shared" si="13"/>
        <v>0</v>
      </c>
      <c r="H187" s="6">
        <f t="shared" si="14"/>
        <v>4</v>
      </c>
    </row>
    <row r="188" spans="1:8" x14ac:dyDescent="0.2">
      <c r="A188" s="1">
        <v>44816</v>
      </c>
      <c r="B188" s="2">
        <v>0.5193402777777778</v>
      </c>
      <c r="C188">
        <v>0.30596699999999999</v>
      </c>
      <c r="D188" s="6">
        <f t="shared" si="10"/>
        <v>1.3610024093999999</v>
      </c>
      <c r="E188" s="6">
        <f t="shared" si="11"/>
        <v>1.41023842315</v>
      </c>
      <c r="F188" s="6">
        <f t="shared" si="12"/>
        <v>205.78527805929397</v>
      </c>
      <c r="G188" s="6" t="b">
        <f t="shared" si="13"/>
        <v>0</v>
      </c>
      <c r="H188" s="6">
        <f t="shared" si="14"/>
        <v>4</v>
      </c>
    </row>
    <row r="189" spans="1:8" x14ac:dyDescent="0.2">
      <c r="A189" s="1">
        <v>44816</v>
      </c>
      <c r="B189" s="2">
        <v>0.5193402777777778</v>
      </c>
      <c r="C189">
        <v>0.32393100000000002</v>
      </c>
      <c r="D189" s="6">
        <f t="shared" si="10"/>
        <v>1.4409098742000002</v>
      </c>
      <c r="E189" s="6">
        <f t="shared" si="11"/>
        <v>1.41023842315</v>
      </c>
      <c r="F189" s="6">
        <f t="shared" si="12"/>
        <v>223.24078364170003</v>
      </c>
      <c r="G189" s="6" t="b">
        <f t="shared" si="13"/>
        <v>0</v>
      </c>
      <c r="H189" s="6">
        <f t="shared" si="14"/>
        <v>4</v>
      </c>
    </row>
    <row r="190" spans="1:8" x14ac:dyDescent="0.2">
      <c r="A190" s="1">
        <v>44816</v>
      </c>
      <c r="B190" s="2">
        <v>0.5193402777777778</v>
      </c>
      <c r="C190">
        <v>0.31578899999999999</v>
      </c>
      <c r="D190" s="6">
        <f t="shared" si="10"/>
        <v>1.4046926298</v>
      </c>
      <c r="E190" s="6">
        <f t="shared" si="11"/>
        <v>1.41023842315</v>
      </c>
      <c r="F190" s="6">
        <f t="shared" si="12"/>
        <v>207.18997068909397</v>
      </c>
      <c r="G190" s="6" t="b">
        <f t="shared" si="13"/>
        <v>0</v>
      </c>
      <c r="H190" s="6">
        <f t="shared" si="14"/>
        <v>4</v>
      </c>
    </row>
    <row r="191" spans="1:8" x14ac:dyDescent="0.2">
      <c r="A191" s="1">
        <v>44816</v>
      </c>
      <c r="B191" s="2">
        <v>0.5193402777777778</v>
      </c>
      <c r="C191">
        <v>0.32245600000000002</v>
      </c>
      <c r="D191" s="6">
        <f t="shared" si="10"/>
        <v>1.4343487792</v>
      </c>
      <c r="E191" s="6">
        <f t="shared" si="11"/>
        <v>1.41023842315</v>
      </c>
      <c r="F191" s="6">
        <f t="shared" si="12"/>
        <v>224.67513242090004</v>
      </c>
      <c r="G191" s="6" t="b">
        <f t="shared" si="13"/>
        <v>0</v>
      </c>
      <c r="H191" s="6">
        <f t="shared" si="14"/>
        <v>4</v>
      </c>
    </row>
    <row r="192" spans="1:8" x14ac:dyDescent="0.2">
      <c r="A192" s="1">
        <v>44816</v>
      </c>
      <c r="B192" s="2">
        <v>0.51935185185185184</v>
      </c>
      <c r="C192">
        <v>0.31853700000000001</v>
      </c>
      <c r="D192" s="6">
        <f t="shared" si="10"/>
        <v>1.4169162834</v>
      </c>
      <c r="E192" s="6">
        <f t="shared" si="11"/>
        <v>1.4771871693</v>
      </c>
      <c r="F192" s="6">
        <f t="shared" si="12"/>
        <v>208.60688697249398</v>
      </c>
      <c r="G192" s="6" t="b">
        <f t="shared" si="13"/>
        <v>0</v>
      </c>
      <c r="H192" s="6">
        <f t="shared" si="14"/>
        <v>4</v>
      </c>
    </row>
    <row r="193" spans="1:8" x14ac:dyDescent="0.2">
      <c r="A193" s="1">
        <v>44816</v>
      </c>
      <c r="B193" s="2">
        <v>0.51935185185185184</v>
      </c>
      <c r="C193">
        <v>0.32306600000000002</v>
      </c>
      <c r="D193" s="6">
        <f t="shared" si="10"/>
        <v>1.4370621812000002</v>
      </c>
      <c r="E193" s="6">
        <f t="shared" si="11"/>
        <v>1.4771871693</v>
      </c>
      <c r="F193" s="6">
        <f t="shared" si="12"/>
        <v>226.11219460210003</v>
      </c>
      <c r="G193" s="6" t="b">
        <f t="shared" si="13"/>
        <v>0</v>
      </c>
      <c r="H193" s="6">
        <f t="shared" si="14"/>
        <v>4</v>
      </c>
    </row>
    <row r="194" spans="1:8" x14ac:dyDescent="0.2">
      <c r="A194" s="1">
        <v>44816</v>
      </c>
      <c r="B194" s="2">
        <v>0.51935185185185184</v>
      </c>
      <c r="C194">
        <v>0.33472000000000002</v>
      </c>
      <c r="D194" s="6">
        <f t="shared" si="10"/>
        <v>1.488901504</v>
      </c>
      <c r="E194" s="6">
        <f t="shared" si="11"/>
        <v>1.4771871693</v>
      </c>
      <c r="F194" s="6">
        <f t="shared" si="12"/>
        <v>210.09578847649399</v>
      </c>
      <c r="G194" s="6" t="b">
        <f t="shared" si="13"/>
        <v>0</v>
      </c>
      <c r="H194" s="6">
        <f t="shared" si="14"/>
        <v>4</v>
      </c>
    </row>
    <row r="195" spans="1:8" x14ac:dyDescent="0.2">
      <c r="A195" s="1">
        <v>44816</v>
      </c>
      <c r="B195" s="2">
        <v>0.51935185185185184</v>
      </c>
      <c r="C195">
        <v>0.35202299999999997</v>
      </c>
      <c r="D195" s="6">
        <f t="shared" si="10"/>
        <v>1.5658687085999998</v>
      </c>
      <c r="E195" s="6">
        <f t="shared" si="11"/>
        <v>1.4771871693</v>
      </c>
      <c r="F195" s="6">
        <f t="shared" si="12"/>
        <v>227.67806331070003</v>
      </c>
      <c r="G195" s="6" t="b">
        <f t="shared" si="13"/>
        <v>0</v>
      </c>
      <c r="H195" s="6">
        <f t="shared" si="14"/>
        <v>4</v>
      </c>
    </row>
    <row r="196" spans="1:8" x14ac:dyDescent="0.2">
      <c r="A196" s="1">
        <v>44816</v>
      </c>
      <c r="B196" s="2">
        <v>0.51936342592592599</v>
      </c>
      <c r="C196">
        <v>0.36917299999999997</v>
      </c>
      <c r="D196" s="6">
        <f t="shared" si="10"/>
        <v>1.6421553385999998</v>
      </c>
      <c r="E196" s="6">
        <f t="shared" si="11"/>
        <v>1.7231214749999999</v>
      </c>
      <c r="F196" s="6">
        <f t="shared" si="12"/>
        <v>211.73794381509398</v>
      </c>
      <c r="G196" s="6" t="b">
        <f t="shared" si="13"/>
        <v>0</v>
      </c>
      <c r="H196" s="6">
        <f t="shared" si="14"/>
        <v>4</v>
      </c>
    </row>
    <row r="197" spans="1:8" x14ac:dyDescent="0.2">
      <c r="A197" s="1">
        <v>44816</v>
      </c>
      <c r="B197" s="2">
        <v>0.51936342592592599</v>
      </c>
      <c r="C197">
        <v>0.48042000000000001</v>
      </c>
      <c r="D197" s="6">
        <f t="shared" ref="D197:D260" si="15">C197*4.4482</f>
        <v>2.1370042439999999</v>
      </c>
      <c r="E197" s="6">
        <f t="shared" ref="E197:E260" si="16">AVERAGEIF($B$4:$B$1132,B197,$D$4:$D$1132)</f>
        <v>1.7231214749999999</v>
      </c>
      <c r="F197" s="6">
        <f t="shared" ref="F197:F260" si="17">IF(D197&gt;0,D197+F195, F195)</f>
        <v>229.81506755470002</v>
      </c>
      <c r="G197" s="6" t="b">
        <f t="shared" ref="G197:G260" si="18">IF(D197&gt;13.345,1)</f>
        <v>0</v>
      </c>
      <c r="H197" s="6">
        <f t="shared" ref="H197:H260" si="19">IF(D197&gt;13.345,H196+1,H196)</f>
        <v>4</v>
      </c>
    </row>
    <row r="198" spans="1:8" x14ac:dyDescent="0.2">
      <c r="A198" s="1">
        <v>44816</v>
      </c>
      <c r="B198" s="2">
        <v>0.51936342592592599</v>
      </c>
      <c r="C198">
        <v>0.31253199999999998</v>
      </c>
      <c r="D198" s="6">
        <f t="shared" si="15"/>
        <v>1.3902048424</v>
      </c>
      <c r="E198" s="6">
        <f t="shared" si="16"/>
        <v>1.7231214749999999</v>
      </c>
      <c r="F198" s="6">
        <f t="shared" si="17"/>
        <v>213.12814865749399</v>
      </c>
      <c r="G198" s="6" t="b">
        <f t="shared" si="18"/>
        <v>0</v>
      </c>
      <c r="H198" s="6">
        <f t="shared" si="19"/>
        <v>4</v>
      </c>
    </row>
    <row r="199" spans="1:8" x14ac:dyDescent="0.2">
      <c r="A199" s="1">
        <v>44816</v>
      </c>
      <c r="B199" s="2">
        <v>0.51937500000000003</v>
      </c>
      <c r="C199">
        <v>0.25029299999999999</v>
      </c>
      <c r="D199" s="6">
        <f t="shared" si="15"/>
        <v>1.1133533225999999</v>
      </c>
      <c r="E199" s="6">
        <f t="shared" si="16"/>
        <v>0.71674903047499994</v>
      </c>
      <c r="F199" s="6">
        <f t="shared" si="17"/>
        <v>230.92842087730003</v>
      </c>
      <c r="G199" s="6" t="b">
        <f t="shared" si="18"/>
        <v>0</v>
      </c>
      <c r="H199" s="6">
        <f t="shared" si="19"/>
        <v>4</v>
      </c>
    </row>
    <row r="200" spans="1:8" x14ac:dyDescent="0.2">
      <c r="A200" s="1">
        <v>44816</v>
      </c>
      <c r="B200" s="2">
        <v>0.51937500000000003</v>
      </c>
      <c r="C200">
        <v>0.11558499999999999</v>
      </c>
      <c r="D200" s="6">
        <f t="shared" si="15"/>
        <v>0.51414519699999994</v>
      </c>
      <c r="E200" s="6">
        <f t="shared" si="16"/>
        <v>0.71674903047499994</v>
      </c>
      <c r="F200" s="6">
        <f t="shared" si="17"/>
        <v>213.642293854494</v>
      </c>
      <c r="G200" s="6" t="b">
        <f t="shared" si="18"/>
        <v>0</v>
      </c>
      <c r="H200" s="6">
        <f t="shared" si="19"/>
        <v>4</v>
      </c>
    </row>
    <row r="201" spans="1:8" x14ac:dyDescent="0.2">
      <c r="A201" s="1">
        <v>44816</v>
      </c>
      <c r="B201" s="2">
        <v>0.51937500000000003</v>
      </c>
      <c r="C201">
        <v>0.18306600000000001</v>
      </c>
      <c r="D201" s="6">
        <f t="shared" si="15"/>
        <v>0.81431418119999999</v>
      </c>
      <c r="E201" s="6">
        <f t="shared" si="16"/>
        <v>0.71674903047499994</v>
      </c>
      <c r="F201" s="6">
        <f t="shared" si="17"/>
        <v>231.74273505850002</v>
      </c>
      <c r="G201" s="6" t="b">
        <f t="shared" si="18"/>
        <v>0</v>
      </c>
      <c r="H201" s="6">
        <f t="shared" si="19"/>
        <v>4</v>
      </c>
    </row>
    <row r="202" spans="1:8" x14ac:dyDescent="0.2">
      <c r="A202" s="1">
        <v>44816</v>
      </c>
      <c r="B202" s="2">
        <v>0.51937500000000003</v>
      </c>
      <c r="C202">
        <v>9.5585500000000004E-2</v>
      </c>
      <c r="D202" s="6">
        <f t="shared" si="15"/>
        <v>0.42518342110000001</v>
      </c>
      <c r="E202" s="6">
        <f t="shared" si="16"/>
        <v>0.71674903047499994</v>
      </c>
      <c r="F202" s="6">
        <f t="shared" si="17"/>
        <v>214.067477275594</v>
      </c>
      <c r="G202" s="6" t="b">
        <f t="shared" si="18"/>
        <v>0</v>
      </c>
      <c r="H202" s="6">
        <f t="shared" si="19"/>
        <v>4</v>
      </c>
    </row>
    <row r="203" spans="1:8" x14ac:dyDescent="0.2">
      <c r="A203" s="1">
        <v>44816</v>
      </c>
      <c r="B203" s="2">
        <v>0.51938657407407407</v>
      </c>
      <c r="C203">
        <v>-0.120241</v>
      </c>
      <c r="D203" s="6">
        <f t="shared" si="15"/>
        <v>-0.53485601620000001</v>
      </c>
      <c r="E203" s="6">
        <f t="shared" si="16"/>
        <v>-0.40310922859999998</v>
      </c>
      <c r="F203" s="6">
        <f t="shared" si="17"/>
        <v>231.74273505850002</v>
      </c>
      <c r="G203" s="6" t="b">
        <f t="shared" si="18"/>
        <v>0</v>
      </c>
      <c r="H203" s="6">
        <f t="shared" si="19"/>
        <v>4</v>
      </c>
    </row>
    <row r="204" spans="1:8" x14ac:dyDescent="0.2">
      <c r="A204" s="1">
        <v>44816</v>
      </c>
      <c r="B204" s="2">
        <v>0.51938657407407407</v>
      </c>
      <c r="C204">
        <v>-0.113677</v>
      </c>
      <c r="D204" s="6">
        <f t="shared" si="15"/>
        <v>-0.50565803139999999</v>
      </c>
      <c r="E204" s="6">
        <f t="shared" si="16"/>
        <v>-0.40310922859999998</v>
      </c>
      <c r="F204" s="6">
        <f t="shared" si="17"/>
        <v>214.067477275594</v>
      </c>
      <c r="G204" s="6" t="b">
        <f t="shared" si="18"/>
        <v>0</v>
      </c>
      <c r="H204" s="6">
        <f t="shared" si="19"/>
        <v>4</v>
      </c>
    </row>
    <row r="205" spans="1:8" x14ac:dyDescent="0.2">
      <c r="A205" s="1">
        <v>44816</v>
      </c>
      <c r="B205" s="2">
        <v>0.51938657407407407</v>
      </c>
      <c r="C205">
        <v>-2.0445000000000001E-2</v>
      </c>
      <c r="D205" s="6">
        <f t="shared" si="15"/>
        <v>-9.094344900000001E-2</v>
      </c>
      <c r="E205" s="6">
        <f t="shared" si="16"/>
        <v>-0.40310922859999998</v>
      </c>
      <c r="F205" s="6">
        <f t="shared" si="17"/>
        <v>231.74273505850002</v>
      </c>
      <c r="G205" s="6" t="b">
        <f t="shared" si="18"/>
        <v>0</v>
      </c>
      <c r="H205" s="6">
        <f t="shared" si="19"/>
        <v>4</v>
      </c>
    </row>
    <row r="206" spans="1:8" x14ac:dyDescent="0.2">
      <c r="A206" s="1">
        <v>44816</v>
      </c>
      <c r="B206" s="2">
        <v>0.51938657407407407</v>
      </c>
      <c r="C206">
        <v>-0.108129</v>
      </c>
      <c r="D206" s="6">
        <f t="shared" si="15"/>
        <v>-0.48097941780000003</v>
      </c>
      <c r="E206" s="6">
        <f t="shared" si="16"/>
        <v>-0.40310922859999998</v>
      </c>
      <c r="F206" s="6">
        <f t="shared" si="17"/>
        <v>214.067477275594</v>
      </c>
      <c r="G206" s="6" t="b">
        <f t="shared" si="18"/>
        <v>0</v>
      </c>
      <c r="H206" s="6">
        <f t="shared" si="19"/>
        <v>4</v>
      </c>
    </row>
    <row r="207" spans="1:8" x14ac:dyDescent="0.2">
      <c r="A207" s="1">
        <v>44816</v>
      </c>
      <c r="B207" s="2">
        <v>0.51939814814814811</v>
      </c>
      <c r="C207">
        <v>-2.78242E-2</v>
      </c>
      <c r="D207" s="6">
        <f t="shared" si="15"/>
        <v>-0.12376760644</v>
      </c>
      <c r="E207" s="6">
        <f t="shared" si="16"/>
        <v>0.34550003437499999</v>
      </c>
      <c r="F207" s="6">
        <f t="shared" si="17"/>
        <v>231.74273505850002</v>
      </c>
      <c r="G207" s="6" t="b">
        <f t="shared" si="18"/>
        <v>0</v>
      </c>
      <c r="H207" s="6">
        <f t="shared" si="19"/>
        <v>4</v>
      </c>
    </row>
    <row r="208" spans="1:8" x14ac:dyDescent="0.2">
      <c r="A208" s="1">
        <v>44816</v>
      </c>
      <c r="B208" s="2">
        <v>0.51939814814814811</v>
      </c>
      <c r="C208">
        <v>4.6577800000000003E-2</v>
      </c>
      <c r="D208" s="6">
        <f t="shared" si="15"/>
        <v>0.20718736996000001</v>
      </c>
      <c r="E208" s="6">
        <f t="shared" si="16"/>
        <v>0.34550003437499999</v>
      </c>
      <c r="F208" s="6">
        <f t="shared" si="17"/>
        <v>214.274664645554</v>
      </c>
      <c r="G208" s="6" t="b">
        <f t="shared" si="18"/>
        <v>0</v>
      </c>
      <c r="H208" s="6">
        <f t="shared" si="19"/>
        <v>4</v>
      </c>
    </row>
    <row r="209" spans="1:8" x14ac:dyDescent="0.2">
      <c r="A209" s="1">
        <v>44816</v>
      </c>
      <c r="B209" s="2">
        <v>0.51939814814814811</v>
      </c>
      <c r="C209">
        <v>8.4643899999999994E-2</v>
      </c>
      <c r="D209" s="6">
        <f t="shared" si="15"/>
        <v>0.37651299597999999</v>
      </c>
      <c r="E209" s="6">
        <f t="shared" si="16"/>
        <v>0.34550003437499999</v>
      </c>
      <c r="F209" s="6">
        <f t="shared" si="17"/>
        <v>232.11924805448001</v>
      </c>
      <c r="G209" s="6" t="b">
        <f t="shared" si="18"/>
        <v>0</v>
      </c>
      <c r="H209" s="6">
        <f t="shared" si="19"/>
        <v>4</v>
      </c>
    </row>
    <row r="210" spans="1:8" x14ac:dyDescent="0.2">
      <c r="A210" s="1">
        <v>44816</v>
      </c>
      <c r="B210" s="2">
        <v>0.51939814814814811</v>
      </c>
      <c r="C210">
        <v>0.20729</v>
      </c>
      <c r="D210" s="6">
        <f t="shared" si="15"/>
        <v>0.92206737800000005</v>
      </c>
      <c r="E210" s="6">
        <f t="shared" si="16"/>
        <v>0.34550003437499999</v>
      </c>
      <c r="F210" s="6">
        <f t="shared" si="17"/>
        <v>215.19673202355401</v>
      </c>
      <c r="G210" s="6" t="b">
        <f t="shared" si="18"/>
        <v>0</v>
      </c>
      <c r="H210" s="6">
        <f t="shared" si="19"/>
        <v>4</v>
      </c>
    </row>
    <row r="211" spans="1:8" x14ac:dyDescent="0.2">
      <c r="A211" s="1">
        <v>44816</v>
      </c>
      <c r="B211" s="2">
        <v>0.51940972222222215</v>
      </c>
      <c r="C211">
        <v>0.34754499999999999</v>
      </c>
      <c r="D211" s="6">
        <f t="shared" si="15"/>
        <v>1.5459496689999999</v>
      </c>
      <c r="E211" s="6">
        <f t="shared" si="16"/>
        <v>1.4709441205999998</v>
      </c>
      <c r="F211" s="6">
        <f t="shared" si="17"/>
        <v>233.66519772348002</v>
      </c>
      <c r="G211" s="6" t="b">
        <f t="shared" si="18"/>
        <v>0</v>
      </c>
      <c r="H211" s="6">
        <f t="shared" si="19"/>
        <v>4</v>
      </c>
    </row>
    <row r="212" spans="1:8" x14ac:dyDescent="0.2">
      <c r="A212" s="1">
        <v>44816</v>
      </c>
      <c r="B212" s="2">
        <v>0.51940972222222215</v>
      </c>
      <c r="C212">
        <v>0.31217600000000001</v>
      </c>
      <c r="D212" s="6">
        <f t="shared" si="15"/>
        <v>1.3886212832</v>
      </c>
      <c r="E212" s="6">
        <f t="shared" si="16"/>
        <v>1.4709441205999998</v>
      </c>
      <c r="F212" s="6">
        <f t="shared" si="17"/>
        <v>216.585353306754</v>
      </c>
      <c r="G212" s="6" t="b">
        <f t="shared" si="18"/>
        <v>0</v>
      </c>
      <c r="H212" s="6">
        <f t="shared" si="19"/>
        <v>4</v>
      </c>
    </row>
    <row r="213" spans="1:8" x14ac:dyDescent="0.2">
      <c r="A213" s="1">
        <v>44816</v>
      </c>
      <c r="B213" s="2">
        <v>0.51940972222222215</v>
      </c>
      <c r="C213">
        <v>0.33232800000000001</v>
      </c>
      <c r="D213" s="6">
        <f t="shared" si="15"/>
        <v>1.4782614096</v>
      </c>
      <c r="E213" s="6">
        <f t="shared" si="16"/>
        <v>1.4709441205999998</v>
      </c>
      <c r="F213" s="6">
        <f t="shared" si="17"/>
        <v>235.14345913308003</v>
      </c>
      <c r="G213" s="6" t="b">
        <f t="shared" si="18"/>
        <v>0</v>
      </c>
      <c r="H213" s="6">
        <f t="shared" si="19"/>
        <v>4</v>
      </c>
    </row>
    <row r="214" spans="1:8" x14ac:dyDescent="0.2">
      <c r="A214" s="1">
        <v>44816</v>
      </c>
      <c r="B214" s="2">
        <v>0.5194212962962963</v>
      </c>
      <c r="C214">
        <v>0.40082699999999999</v>
      </c>
      <c r="D214" s="6">
        <f t="shared" si="15"/>
        <v>1.7829586613999999</v>
      </c>
      <c r="E214" s="6">
        <f t="shared" si="16"/>
        <v>1.4718682341499998</v>
      </c>
      <c r="F214" s="6">
        <f t="shared" si="17"/>
        <v>218.36831196815399</v>
      </c>
      <c r="G214" s="6" t="b">
        <f t="shared" si="18"/>
        <v>0</v>
      </c>
      <c r="H214" s="6">
        <f t="shared" si="19"/>
        <v>4</v>
      </c>
    </row>
    <row r="215" spans="1:8" x14ac:dyDescent="0.2">
      <c r="A215" s="1">
        <v>44816</v>
      </c>
      <c r="B215" s="2">
        <v>0.5194212962962963</v>
      </c>
      <c r="C215">
        <v>0.28540700000000002</v>
      </c>
      <c r="D215" s="6">
        <f t="shared" si="15"/>
        <v>1.2695474174000001</v>
      </c>
      <c r="E215" s="6">
        <f t="shared" si="16"/>
        <v>1.4718682341499998</v>
      </c>
      <c r="F215" s="6">
        <f t="shared" si="17"/>
        <v>236.41300655048002</v>
      </c>
      <c r="G215" s="6" t="b">
        <f t="shared" si="18"/>
        <v>0</v>
      </c>
      <c r="H215" s="6">
        <f t="shared" si="19"/>
        <v>4</v>
      </c>
    </row>
    <row r="216" spans="1:8" x14ac:dyDescent="0.2">
      <c r="A216" s="1">
        <v>44816</v>
      </c>
      <c r="B216" s="2">
        <v>0.5194212962962963</v>
      </c>
      <c r="C216">
        <v>0.325102</v>
      </c>
      <c r="D216" s="6">
        <f t="shared" si="15"/>
        <v>1.4461187164</v>
      </c>
      <c r="E216" s="6">
        <f t="shared" si="16"/>
        <v>1.4718682341499998</v>
      </c>
      <c r="F216" s="6">
        <f t="shared" si="17"/>
        <v>219.814430684554</v>
      </c>
      <c r="G216" s="6" t="b">
        <f t="shared" si="18"/>
        <v>0</v>
      </c>
      <c r="H216" s="6">
        <f t="shared" si="19"/>
        <v>4</v>
      </c>
    </row>
    <row r="217" spans="1:8" x14ac:dyDescent="0.2">
      <c r="A217" s="1">
        <v>44816</v>
      </c>
      <c r="B217" s="2">
        <v>0.5194212962962963</v>
      </c>
      <c r="C217">
        <v>0.31222699999999998</v>
      </c>
      <c r="D217" s="6">
        <f t="shared" si="15"/>
        <v>1.3888481413999998</v>
      </c>
      <c r="E217" s="6">
        <f t="shared" si="16"/>
        <v>1.4718682341499998</v>
      </c>
      <c r="F217" s="6">
        <f t="shared" si="17"/>
        <v>237.80185469188001</v>
      </c>
      <c r="G217" s="6" t="b">
        <f t="shared" si="18"/>
        <v>0</v>
      </c>
      <c r="H217" s="6">
        <f t="shared" si="19"/>
        <v>4</v>
      </c>
    </row>
    <row r="218" spans="1:8" x14ac:dyDescent="0.2">
      <c r="A218" s="1">
        <v>44816</v>
      </c>
      <c r="B218" s="2">
        <v>0.51943287037037034</v>
      </c>
      <c r="C218">
        <v>0.378384</v>
      </c>
      <c r="D218" s="6">
        <f t="shared" si="15"/>
        <v>1.6831277088000001</v>
      </c>
      <c r="E218" s="6">
        <f t="shared" si="16"/>
        <v>1.4422699113499999</v>
      </c>
      <c r="F218" s="6">
        <f t="shared" si="17"/>
        <v>221.49755839335398</v>
      </c>
      <c r="G218" s="6" t="b">
        <f t="shared" si="18"/>
        <v>0</v>
      </c>
      <c r="H218" s="6">
        <f t="shared" si="19"/>
        <v>4</v>
      </c>
    </row>
    <row r="219" spans="1:8" x14ac:dyDescent="0.2">
      <c r="A219" s="1">
        <v>44816</v>
      </c>
      <c r="B219" s="2">
        <v>0.51943287037037034</v>
      </c>
      <c r="C219">
        <v>0.27482200000000001</v>
      </c>
      <c r="D219" s="6">
        <f t="shared" si="15"/>
        <v>1.2224632204000001</v>
      </c>
      <c r="E219" s="6">
        <f t="shared" si="16"/>
        <v>1.4422699113499999</v>
      </c>
      <c r="F219" s="6">
        <f t="shared" si="17"/>
        <v>239.02431791228</v>
      </c>
      <c r="G219" s="6" t="b">
        <f t="shared" si="18"/>
        <v>0</v>
      </c>
      <c r="H219" s="6">
        <f t="shared" si="19"/>
        <v>4</v>
      </c>
    </row>
    <row r="220" spans="1:8" x14ac:dyDescent="0.2">
      <c r="A220" s="1">
        <v>44816</v>
      </c>
      <c r="B220" s="2">
        <v>0.51943287037037034</v>
      </c>
      <c r="C220">
        <v>0.221387</v>
      </c>
      <c r="D220" s="6">
        <f t="shared" si="15"/>
        <v>0.9847736534</v>
      </c>
      <c r="E220" s="6">
        <f t="shared" si="16"/>
        <v>1.4422699113499999</v>
      </c>
      <c r="F220" s="6">
        <f t="shared" si="17"/>
        <v>222.48233204675398</v>
      </c>
      <c r="G220" s="6" t="b">
        <f t="shared" si="18"/>
        <v>0</v>
      </c>
      <c r="H220" s="6">
        <f t="shared" si="19"/>
        <v>4</v>
      </c>
    </row>
    <row r="221" spans="1:8" x14ac:dyDescent="0.2">
      <c r="A221" s="1">
        <v>44816</v>
      </c>
      <c r="B221" s="2">
        <v>0.51943287037037034</v>
      </c>
      <c r="C221">
        <v>0.42235400000000001</v>
      </c>
      <c r="D221" s="6">
        <f t="shared" si="15"/>
        <v>1.8787150628</v>
      </c>
      <c r="E221" s="6">
        <f t="shared" si="16"/>
        <v>1.4422699113499999</v>
      </c>
      <c r="F221" s="6">
        <f t="shared" si="17"/>
        <v>240.90303297508001</v>
      </c>
      <c r="G221" s="6" t="b">
        <f t="shared" si="18"/>
        <v>0</v>
      </c>
      <c r="H221" s="6">
        <f t="shared" si="19"/>
        <v>4</v>
      </c>
    </row>
    <row r="222" spans="1:8" x14ac:dyDescent="0.2">
      <c r="A222" s="1">
        <v>44816</v>
      </c>
      <c r="B222" s="2">
        <v>0.51944444444444449</v>
      </c>
      <c r="C222">
        <v>0.28245599999999998</v>
      </c>
      <c r="D222" s="6">
        <f t="shared" si="15"/>
        <v>1.2564207791999999</v>
      </c>
      <c r="E222" s="6">
        <f t="shared" si="16"/>
        <v>1.37764201355</v>
      </c>
      <c r="F222" s="6">
        <f t="shared" si="17"/>
        <v>223.73875282595398</v>
      </c>
      <c r="G222" s="6" t="b">
        <f t="shared" si="18"/>
        <v>0</v>
      </c>
      <c r="H222" s="6">
        <f t="shared" si="19"/>
        <v>4</v>
      </c>
    </row>
    <row r="223" spans="1:8" x14ac:dyDescent="0.2">
      <c r="A223" s="1">
        <v>44816</v>
      </c>
      <c r="B223" s="2">
        <v>0.51944444444444449</v>
      </c>
      <c r="C223">
        <v>0.38270999999999999</v>
      </c>
      <c r="D223" s="6">
        <f t="shared" si="15"/>
        <v>1.7023706219999999</v>
      </c>
      <c r="E223" s="6">
        <f t="shared" si="16"/>
        <v>1.37764201355</v>
      </c>
      <c r="F223" s="6">
        <f t="shared" si="17"/>
        <v>242.60540359708</v>
      </c>
      <c r="G223" s="6" t="b">
        <f t="shared" si="18"/>
        <v>0</v>
      </c>
      <c r="H223" s="6">
        <f t="shared" si="19"/>
        <v>4</v>
      </c>
    </row>
    <row r="224" spans="1:8" x14ac:dyDescent="0.2">
      <c r="A224" s="1">
        <v>44816</v>
      </c>
      <c r="B224" s="2">
        <v>0.51944444444444449</v>
      </c>
      <c r="C224">
        <v>0.144339</v>
      </c>
      <c r="D224" s="6">
        <f t="shared" si="15"/>
        <v>0.64204873979999999</v>
      </c>
      <c r="E224" s="6">
        <f t="shared" si="16"/>
        <v>1.37764201355</v>
      </c>
      <c r="F224" s="6">
        <f t="shared" si="17"/>
        <v>224.38080156575398</v>
      </c>
      <c r="G224" s="6" t="b">
        <f t="shared" si="18"/>
        <v>0</v>
      </c>
      <c r="H224" s="6">
        <f t="shared" si="19"/>
        <v>4</v>
      </c>
    </row>
    <row r="225" spans="1:8" x14ac:dyDescent="0.2">
      <c r="A225" s="1">
        <v>44816</v>
      </c>
      <c r="B225" s="2">
        <v>0.51944444444444449</v>
      </c>
      <c r="C225">
        <v>0.42932599999999999</v>
      </c>
      <c r="D225" s="6">
        <f t="shared" si="15"/>
        <v>1.9097279132</v>
      </c>
      <c r="E225" s="6">
        <f t="shared" si="16"/>
        <v>1.37764201355</v>
      </c>
      <c r="F225" s="6">
        <f t="shared" si="17"/>
        <v>244.51513151027999</v>
      </c>
      <c r="G225" s="6" t="b">
        <f t="shared" si="18"/>
        <v>0</v>
      </c>
      <c r="H225" s="6">
        <f t="shared" si="19"/>
        <v>4</v>
      </c>
    </row>
    <row r="226" spans="1:8" x14ac:dyDescent="0.2">
      <c r="A226" s="1">
        <v>44816</v>
      </c>
      <c r="B226" s="2">
        <v>0.51945601851851853</v>
      </c>
      <c r="C226">
        <v>0.34062300000000001</v>
      </c>
      <c r="D226" s="6">
        <f t="shared" si="15"/>
        <v>1.5151592286</v>
      </c>
      <c r="E226" s="6">
        <f t="shared" si="16"/>
        <v>1.1562858662666666</v>
      </c>
      <c r="F226" s="6">
        <f t="shared" si="17"/>
        <v>225.89596079435398</v>
      </c>
      <c r="G226" s="6" t="b">
        <f t="shared" si="18"/>
        <v>0</v>
      </c>
      <c r="H226" s="6">
        <f t="shared" si="19"/>
        <v>4</v>
      </c>
    </row>
    <row r="227" spans="1:8" x14ac:dyDescent="0.2">
      <c r="A227" s="1">
        <v>44816</v>
      </c>
      <c r="B227" s="2">
        <v>0.51945601851851853</v>
      </c>
      <c r="C227">
        <v>0.250191</v>
      </c>
      <c r="D227" s="6">
        <f t="shared" si="15"/>
        <v>1.1128996062000001</v>
      </c>
      <c r="E227" s="6">
        <f t="shared" si="16"/>
        <v>1.1562858662666666</v>
      </c>
      <c r="F227" s="6">
        <f t="shared" si="17"/>
        <v>245.62803111647997</v>
      </c>
      <c r="G227" s="6" t="b">
        <f t="shared" si="18"/>
        <v>0</v>
      </c>
      <c r="H227" s="6">
        <f t="shared" si="19"/>
        <v>4</v>
      </c>
    </row>
    <row r="228" spans="1:8" x14ac:dyDescent="0.2">
      <c r="A228" s="1">
        <v>44816</v>
      </c>
      <c r="B228" s="2">
        <v>0.51945601851851853</v>
      </c>
      <c r="C228">
        <v>0.18901999999999999</v>
      </c>
      <c r="D228" s="6">
        <f t="shared" si="15"/>
        <v>0.84079876399999998</v>
      </c>
      <c r="E228" s="6">
        <f t="shared" si="16"/>
        <v>1.1562858662666666</v>
      </c>
      <c r="F228" s="6">
        <f t="shared" si="17"/>
        <v>226.73675955835398</v>
      </c>
      <c r="G228" s="6" t="b">
        <f t="shared" si="18"/>
        <v>0</v>
      </c>
      <c r="H228" s="6">
        <f t="shared" si="19"/>
        <v>4</v>
      </c>
    </row>
    <row r="229" spans="1:8" x14ac:dyDescent="0.2">
      <c r="A229" s="1">
        <v>44816</v>
      </c>
      <c r="B229" s="2">
        <v>0.51946759259259256</v>
      </c>
      <c r="C229">
        <v>0.22851199999999999</v>
      </c>
      <c r="D229" s="6">
        <f t="shared" si="15"/>
        <v>1.0164670784000001</v>
      </c>
      <c r="E229" s="6">
        <f t="shared" si="16"/>
        <v>0.91759804904999998</v>
      </c>
      <c r="F229" s="6">
        <f t="shared" si="17"/>
        <v>246.64449819487999</v>
      </c>
      <c r="G229" s="6" t="b">
        <f t="shared" si="18"/>
        <v>0</v>
      </c>
      <c r="H229" s="6">
        <f t="shared" si="19"/>
        <v>4</v>
      </c>
    </row>
    <row r="230" spans="1:8" x14ac:dyDescent="0.2">
      <c r="A230" s="1">
        <v>44816</v>
      </c>
      <c r="B230" s="2">
        <v>0.51946759259259256</v>
      </c>
      <c r="C230">
        <v>0.16759599999999999</v>
      </c>
      <c r="D230" s="6">
        <f t="shared" si="15"/>
        <v>0.74550052719999993</v>
      </c>
      <c r="E230" s="6">
        <f t="shared" si="16"/>
        <v>0.91759804904999998</v>
      </c>
      <c r="F230" s="6">
        <f t="shared" si="17"/>
        <v>227.48226008555397</v>
      </c>
      <c r="G230" s="6" t="b">
        <f t="shared" si="18"/>
        <v>0</v>
      </c>
      <c r="H230" s="6">
        <f t="shared" si="19"/>
        <v>4</v>
      </c>
    </row>
    <row r="231" spans="1:8" x14ac:dyDescent="0.2">
      <c r="A231" s="1">
        <v>44816</v>
      </c>
      <c r="B231" s="2">
        <v>0.51946759259259256</v>
      </c>
      <c r="C231">
        <v>0.224491</v>
      </c>
      <c r="D231" s="6">
        <f t="shared" si="15"/>
        <v>0.99858086619999997</v>
      </c>
      <c r="E231" s="6">
        <f t="shared" si="16"/>
        <v>0.91759804904999998</v>
      </c>
      <c r="F231" s="6">
        <f t="shared" si="17"/>
        <v>247.64307906107999</v>
      </c>
      <c r="G231" s="6" t="b">
        <f t="shared" si="18"/>
        <v>0</v>
      </c>
      <c r="H231" s="6">
        <f t="shared" si="19"/>
        <v>4</v>
      </c>
    </row>
    <row r="232" spans="1:8" x14ac:dyDescent="0.2">
      <c r="A232" s="1">
        <v>44816</v>
      </c>
      <c r="B232" s="2">
        <v>0.51946759259259256</v>
      </c>
      <c r="C232">
        <v>0.204542</v>
      </c>
      <c r="D232" s="6">
        <f t="shared" si="15"/>
        <v>0.90984372439999994</v>
      </c>
      <c r="E232" s="6">
        <f t="shared" si="16"/>
        <v>0.91759804904999998</v>
      </c>
      <c r="F232" s="6">
        <f t="shared" si="17"/>
        <v>228.39210380995397</v>
      </c>
      <c r="G232" s="6" t="b">
        <f t="shared" si="18"/>
        <v>0</v>
      </c>
      <c r="H232" s="6">
        <f t="shared" si="19"/>
        <v>4</v>
      </c>
    </row>
    <row r="233" spans="1:8" x14ac:dyDescent="0.2">
      <c r="A233" s="1">
        <v>44816</v>
      </c>
      <c r="B233" s="2">
        <v>0.5194791666666666</v>
      </c>
      <c r="C233">
        <v>0.117367</v>
      </c>
      <c r="D233" s="6">
        <f t="shared" si="15"/>
        <v>0.52207188939999993</v>
      </c>
      <c r="E233" s="6">
        <f t="shared" si="16"/>
        <v>0.95879727744999999</v>
      </c>
      <c r="F233" s="6">
        <f t="shared" si="17"/>
        <v>248.16515095047998</v>
      </c>
      <c r="G233" s="6" t="b">
        <f t="shared" si="18"/>
        <v>0</v>
      </c>
      <c r="H233" s="6">
        <f t="shared" si="19"/>
        <v>4</v>
      </c>
    </row>
    <row r="234" spans="1:8" x14ac:dyDescent="0.2">
      <c r="A234" s="1">
        <v>44816</v>
      </c>
      <c r="B234" s="2">
        <v>0.5194791666666666</v>
      </c>
      <c r="C234">
        <v>0.30087799999999998</v>
      </c>
      <c r="D234" s="6">
        <f t="shared" si="15"/>
        <v>1.3383655195999999</v>
      </c>
      <c r="E234" s="6">
        <f t="shared" si="16"/>
        <v>0.95879727744999999</v>
      </c>
      <c r="F234" s="6">
        <f t="shared" si="17"/>
        <v>229.73046932955396</v>
      </c>
      <c r="G234" s="6" t="b">
        <f t="shared" si="18"/>
        <v>0</v>
      </c>
      <c r="H234" s="6">
        <f t="shared" si="19"/>
        <v>4</v>
      </c>
    </row>
    <row r="235" spans="1:8" x14ac:dyDescent="0.2">
      <c r="A235" s="1">
        <v>44816</v>
      </c>
      <c r="B235" s="2">
        <v>0.5194791666666666</v>
      </c>
      <c r="C235">
        <v>0.23161599999999999</v>
      </c>
      <c r="D235" s="6">
        <f t="shared" si="15"/>
        <v>1.0302742912</v>
      </c>
      <c r="E235" s="6">
        <f t="shared" si="16"/>
        <v>0.95879727744999999</v>
      </c>
      <c r="F235" s="6">
        <f t="shared" si="17"/>
        <v>249.19542524167997</v>
      </c>
      <c r="G235" s="6" t="b">
        <f t="shared" si="18"/>
        <v>0</v>
      </c>
      <c r="H235" s="6">
        <f t="shared" si="19"/>
        <v>4</v>
      </c>
    </row>
    <row r="236" spans="1:8" x14ac:dyDescent="0.2">
      <c r="A236" s="1">
        <v>44816</v>
      </c>
      <c r="B236" s="2">
        <v>0.5194791666666666</v>
      </c>
      <c r="C236">
        <v>0.21232799999999999</v>
      </c>
      <c r="D236" s="6">
        <f t="shared" si="15"/>
        <v>0.94447740959999993</v>
      </c>
      <c r="E236" s="6">
        <f t="shared" si="16"/>
        <v>0.95879727744999999</v>
      </c>
      <c r="F236" s="6">
        <f t="shared" si="17"/>
        <v>230.67494673915397</v>
      </c>
      <c r="G236" s="6" t="b">
        <f t="shared" si="18"/>
        <v>0</v>
      </c>
      <c r="H236" s="6">
        <f t="shared" si="19"/>
        <v>4</v>
      </c>
    </row>
    <row r="237" spans="1:8" x14ac:dyDescent="0.2">
      <c r="A237" s="1">
        <v>44816</v>
      </c>
      <c r="B237" s="2">
        <v>0.51949074074074075</v>
      </c>
      <c r="C237">
        <v>0.301896</v>
      </c>
      <c r="D237" s="6">
        <f t="shared" si="15"/>
        <v>1.3428937872</v>
      </c>
      <c r="E237" s="6">
        <f t="shared" si="16"/>
        <v>1.1099571219</v>
      </c>
      <c r="F237" s="6">
        <f t="shared" si="17"/>
        <v>250.53831902887998</v>
      </c>
      <c r="G237" s="6" t="b">
        <f t="shared" si="18"/>
        <v>0</v>
      </c>
      <c r="H237" s="6">
        <f t="shared" si="19"/>
        <v>4</v>
      </c>
    </row>
    <row r="238" spans="1:8" x14ac:dyDescent="0.2">
      <c r="A238" s="1">
        <v>44816</v>
      </c>
      <c r="B238" s="2">
        <v>0.51949074074074075</v>
      </c>
      <c r="C238">
        <v>0.16708700000000001</v>
      </c>
      <c r="D238" s="6">
        <f t="shared" si="15"/>
        <v>0.74323639340000003</v>
      </c>
      <c r="E238" s="6">
        <f t="shared" si="16"/>
        <v>1.1099571219</v>
      </c>
      <c r="F238" s="6">
        <f t="shared" si="17"/>
        <v>231.41818313255396</v>
      </c>
      <c r="G238" s="6" t="b">
        <f t="shared" si="18"/>
        <v>0</v>
      </c>
      <c r="H238" s="6">
        <f t="shared" si="19"/>
        <v>4</v>
      </c>
    </row>
    <row r="239" spans="1:8" x14ac:dyDescent="0.2">
      <c r="A239" s="1">
        <v>44816</v>
      </c>
      <c r="B239" s="2">
        <v>0.51949074074074075</v>
      </c>
      <c r="C239">
        <v>0.225662</v>
      </c>
      <c r="D239" s="6">
        <f t="shared" si="15"/>
        <v>1.0037897084</v>
      </c>
      <c r="E239" s="6">
        <f t="shared" si="16"/>
        <v>1.1099571219</v>
      </c>
      <c r="F239" s="6">
        <f t="shared" si="17"/>
        <v>251.54210873727999</v>
      </c>
      <c r="G239" s="6" t="b">
        <f t="shared" si="18"/>
        <v>0</v>
      </c>
      <c r="H239" s="6">
        <f t="shared" si="19"/>
        <v>4</v>
      </c>
    </row>
    <row r="240" spans="1:8" x14ac:dyDescent="0.2">
      <c r="A240" s="1">
        <v>44816</v>
      </c>
      <c r="B240" s="2">
        <v>0.51949074074074075</v>
      </c>
      <c r="C240">
        <v>0.30347299999999999</v>
      </c>
      <c r="D240" s="6">
        <f t="shared" si="15"/>
        <v>1.3499085985999999</v>
      </c>
      <c r="E240" s="6">
        <f t="shared" si="16"/>
        <v>1.1099571219</v>
      </c>
      <c r="F240" s="6">
        <f t="shared" si="17"/>
        <v>232.76809173115396</v>
      </c>
      <c r="G240" s="6" t="b">
        <f t="shared" si="18"/>
        <v>0</v>
      </c>
      <c r="H240" s="6">
        <f t="shared" si="19"/>
        <v>4</v>
      </c>
    </row>
    <row r="241" spans="1:8" x14ac:dyDescent="0.2">
      <c r="A241" s="1">
        <v>44816</v>
      </c>
      <c r="B241" s="2">
        <v>0.51950231481481479</v>
      </c>
      <c r="C241">
        <v>0.251056</v>
      </c>
      <c r="D241" s="6">
        <f t="shared" si="15"/>
        <v>1.1167472992</v>
      </c>
      <c r="E241" s="6">
        <f t="shared" si="16"/>
        <v>1.2256318215333335</v>
      </c>
      <c r="F241" s="6">
        <f t="shared" si="17"/>
        <v>252.65885603647999</v>
      </c>
      <c r="G241" s="6" t="b">
        <f t="shared" si="18"/>
        <v>0</v>
      </c>
      <c r="H241" s="6">
        <f t="shared" si="19"/>
        <v>4</v>
      </c>
    </row>
    <row r="242" spans="1:8" x14ac:dyDescent="0.2">
      <c r="A242" s="1">
        <v>44816</v>
      </c>
      <c r="B242" s="2">
        <v>0.51950231481481479</v>
      </c>
      <c r="C242">
        <v>0.34968199999999999</v>
      </c>
      <c r="D242" s="6">
        <f t="shared" si="15"/>
        <v>1.5554554724</v>
      </c>
      <c r="E242" s="6">
        <f t="shared" si="16"/>
        <v>1.2256318215333335</v>
      </c>
      <c r="F242" s="6">
        <f t="shared" si="17"/>
        <v>234.32354720355397</v>
      </c>
      <c r="G242" s="6" t="b">
        <f t="shared" si="18"/>
        <v>0</v>
      </c>
      <c r="H242" s="6">
        <f t="shared" si="19"/>
        <v>4</v>
      </c>
    </row>
    <row r="243" spans="1:8" x14ac:dyDescent="0.2">
      <c r="A243" s="1">
        <v>44816</v>
      </c>
      <c r="B243" s="2">
        <v>0.51950231481481479</v>
      </c>
      <c r="C243">
        <v>0.22586500000000001</v>
      </c>
      <c r="D243" s="6">
        <f t="shared" si="15"/>
        <v>1.004692693</v>
      </c>
      <c r="E243" s="6">
        <f t="shared" si="16"/>
        <v>1.2256318215333335</v>
      </c>
      <c r="F243" s="6">
        <f t="shared" si="17"/>
        <v>253.66354872948</v>
      </c>
      <c r="G243" s="6" t="b">
        <f t="shared" si="18"/>
        <v>0</v>
      </c>
      <c r="H243" s="6">
        <f t="shared" si="19"/>
        <v>4</v>
      </c>
    </row>
    <row r="244" spans="1:8" x14ac:dyDescent="0.2">
      <c r="A244" s="1">
        <v>44816</v>
      </c>
      <c r="B244" s="2">
        <v>0.51951388888888894</v>
      </c>
      <c r="C244">
        <v>0.290547</v>
      </c>
      <c r="D244" s="6">
        <f t="shared" si="15"/>
        <v>1.2924111653999999</v>
      </c>
      <c r="E244" s="6">
        <f t="shared" si="16"/>
        <v>1.2796781929000001</v>
      </c>
      <c r="F244" s="6">
        <f t="shared" si="17"/>
        <v>235.61595836895398</v>
      </c>
      <c r="G244" s="6" t="b">
        <f t="shared" si="18"/>
        <v>0</v>
      </c>
      <c r="H244" s="6">
        <f t="shared" si="19"/>
        <v>4</v>
      </c>
    </row>
    <row r="245" spans="1:8" x14ac:dyDescent="0.2">
      <c r="A245" s="1">
        <v>44816</v>
      </c>
      <c r="B245" s="2">
        <v>0.51951388888888894</v>
      </c>
      <c r="C245">
        <v>0.230903</v>
      </c>
      <c r="D245" s="6">
        <f t="shared" si="15"/>
        <v>1.0271027246</v>
      </c>
      <c r="E245" s="6">
        <f t="shared" si="16"/>
        <v>1.2796781929000001</v>
      </c>
      <c r="F245" s="6">
        <f t="shared" si="17"/>
        <v>254.69065145408001</v>
      </c>
      <c r="G245" s="6" t="b">
        <f t="shared" si="18"/>
        <v>0</v>
      </c>
      <c r="H245" s="6">
        <f t="shared" si="19"/>
        <v>4</v>
      </c>
    </row>
    <row r="246" spans="1:8" x14ac:dyDescent="0.2">
      <c r="A246" s="1">
        <v>44816</v>
      </c>
      <c r="B246" s="2">
        <v>0.51951388888888894</v>
      </c>
      <c r="C246">
        <v>0.21533099999999999</v>
      </c>
      <c r="D246" s="6">
        <f t="shared" si="15"/>
        <v>0.95783535419999999</v>
      </c>
      <c r="E246" s="6">
        <f t="shared" si="16"/>
        <v>1.2796781929000001</v>
      </c>
      <c r="F246" s="6">
        <f t="shared" si="17"/>
        <v>236.57379372315398</v>
      </c>
      <c r="G246" s="6" t="b">
        <f t="shared" si="18"/>
        <v>0</v>
      </c>
      <c r="H246" s="6">
        <f t="shared" si="19"/>
        <v>4</v>
      </c>
    </row>
    <row r="247" spans="1:8" x14ac:dyDescent="0.2">
      <c r="A247" s="1">
        <v>44816</v>
      </c>
      <c r="B247" s="2">
        <v>0.51951388888888894</v>
      </c>
      <c r="C247">
        <v>0.41395700000000002</v>
      </c>
      <c r="D247" s="6">
        <f t="shared" si="15"/>
        <v>1.8413635274</v>
      </c>
      <c r="E247" s="6">
        <f t="shared" si="16"/>
        <v>1.2796781929000001</v>
      </c>
      <c r="F247" s="6">
        <f t="shared" si="17"/>
        <v>256.53201498148002</v>
      </c>
      <c r="G247" s="6" t="b">
        <f t="shared" si="18"/>
        <v>0</v>
      </c>
      <c r="H247" s="6">
        <f t="shared" si="19"/>
        <v>4</v>
      </c>
    </row>
    <row r="248" spans="1:8" x14ac:dyDescent="0.2">
      <c r="A248" s="1">
        <v>44816</v>
      </c>
      <c r="B248" s="2">
        <v>0.51952546296296298</v>
      </c>
      <c r="C248">
        <v>0.19614500000000001</v>
      </c>
      <c r="D248" s="6">
        <f t="shared" si="15"/>
        <v>0.87249218900000003</v>
      </c>
      <c r="E248" s="6">
        <f t="shared" si="16"/>
        <v>1.2578897972500001</v>
      </c>
      <c r="F248" s="6">
        <f t="shared" si="17"/>
        <v>237.446285912154</v>
      </c>
      <c r="G248" s="6" t="b">
        <f t="shared" si="18"/>
        <v>0</v>
      </c>
      <c r="H248" s="6">
        <f t="shared" si="19"/>
        <v>4</v>
      </c>
    </row>
    <row r="249" spans="1:8" x14ac:dyDescent="0.2">
      <c r="A249" s="1">
        <v>44816</v>
      </c>
      <c r="B249" s="2">
        <v>0.51952546296296298</v>
      </c>
      <c r="C249">
        <v>0.34260800000000002</v>
      </c>
      <c r="D249" s="6">
        <f t="shared" si="15"/>
        <v>1.5239889056</v>
      </c>
      <c r="E249" s="6">
        <f t="shared" si="16"/>
        <v>1.2578897972500001</v>
      </c>
      <c r="F249" s="6">
        <f t="shared" si="17"/>
        <v>258.05600388708001</v>
      </c>
      <c r="G249" s="6" t="b">
        <f t="shared" si="18"/>
        <v>0</v>
      </c>
      <c r="H249" s="6">
        <f t="shared" si="19"/>
        <v>4</v>
      </c>
    </row>
    <row r="250" spans="1:8" x14ac:dyDescent="0.2">
      <c r="A250" s="1">
        <v>44816</v>
      </c>
      <c r="B250" s="2">
        <v>0.51952546296296298</v>
      </c>
      <c r="C250">
        <v>0.28520400000000001</v>
      </c>
      <c r="D250" s="6">
        <f t="shared" si="15"/>
        <v>1.2686444327999999</v>
      </c>
      <c r="E250" s="6">
        <f t="shared" si="16"/>
        <v>1.2578897972500001</v>
      </c>
      <c r="F250" s="6">
        <f t="shared" si="17"/>
        <v>238.71493034495398</v>
      </c>
      <c r="G250" s="6" t="b">
        <f t="shared" si="18"/>
        <v>0</v>
      </c>
      <c r="H250" s="6">
        <f t="shared" si="19"/>
        <v>4</v>
      </c>
    </row>
    <row r="251" spans="1:8" x14ac:dyDescent="0.2">
      <c r="A251" s="1">
        <v>44816</v>
      </c>
      <c r="B251" s="2">
        <v>0.51952546296296298</v>
      </c>
      <c r="C251">
        <v>0.30718800000000002</v>
      </c>
      <c r="D251" s="6">
        <f t="shared" si="15"/>
        <v>1.3664336616000001</v>
      </c>
      <c r="E251" s="6">
        <f t="shared" si="16"/>
        <v>1.2578897972500001</v>
      </c>
      <c r="F251" s="6">
        <f t="shared" si="17"/>
        <v>259.42243754868002</v>
      </c>
      <c r="G251" s="6" t="b">
        <f t="shared" si="18"/>
        <v>0</v>
      </c>
      <c r="H251" s="6">
        <f t="shared" si="19"/>
        <v>4</v>
      </c>
    </row>
    <row r="252" spans="1:8" x14ac:dyDescent="0.2">
      <c r="A252" s="1">
        <v>44816</v>
      </c>
      <c r="B252" s="2">
        <v>0.51953703703703702</v>
      </c>
      <c r="C252">
        <v>0.29415999999999998</v>
      </c>
      <c r="D252" s="6">
        <f t="shared" si="15"/>
        <v>1.3084825119999999</v>
      </c>
      <c r="E252" s="6">
        <f t="shared" si="16"/>
        <v>1.16094572645</v>
      </c>
      <c r="F252" s="6">
        <f t="shared" si="17"/>
        <v>240.023412856954</v>
      </c>
      <c r="G252" s="6" t="b">
        <f t="shared" si="18"/>
        <v>0</v>
      </c>
      <c r="H252" s="6">
        <f t="shared" si="19"/>
        <v>4</v>
      </c>
    </row>
    <row r="253" spans="1:8" x14ac:dyDescent="0.2">
      <c r="A253" s="1">
        <v>44816</v>
      </c>
      <c r="B253" s="2">
        <v>0.51953703703703702</v>
      </c>
      <c r="C253">
        <v>0.17660300000000001</v>
      </c>
      <c r="D253" s="6">
        <f t="shared" si="15"/>
        <v>0.78556546459999999</v>
      </c>
      <c r="E253" s="6">
        <f t="shared" si="16"/>
        <v>1.16094572645</v>
      </c>
      <c r="F253" s="6">
        <f t="shared" si="17"/>
        <v>260.20800301328001</v>
      </c>
      <c r="G253" s="6" t="b">
        <f t="shared" si="18"/>
        <v>0</v>
      </c>
      <c r="H253" s="6">
        <f t="shared" si="19"/>
        <v>4</v>
      </c>
    </row>
    <row r="254" spans="1:8" x14ac:dyDescent="0.2">
      <c r="A254" s="1">
        <v>44816</v>
      </c>
      <c r="B254" s="2">
        <v>0.51953703703703702</v>
      </c>
      <c r="C254">
        <v>0.39472000000000002</v>
      </c>
      <c r="D254" s="6">
        <f t="shared" si="15"/>
        <v>1.7557935040000001</v>
      </c>
      <c r="E254" s="6">
        <f t="shared" si="16"/>
        <v>1.16094572645</v>
      </c>
      <c r="F254" s="6">
        <f t="shared" si="17"/>
        <v>241.77920636095399</v>
      </c>
      <c r="G254" s="6" t="b">
        <f t="shared" si="18"/>
        <v>0</v>
      </c>
      <c r="H254" s="6">
        <f t="shared" si="19"/>
        <v>4</v>
      </c>
    </row>
    <row r="255" spans="1:8" x14ac:dyDescent="0.2">
      <c r="A255" s="1">
        <v>44816</v>
      </c>
      <c r="B255" s="2">
        <v>0.51953703703703702</v>
      </c>
      <c r="C255">
        <v>0.17848600000000001</v>
      </c>
      <c r="D255" s="6">
        <f t="shared" si="15"/>
        <v>0.79394142519999999</v>
      </c>
      <c r="E255" s="6">
        <f t="shared" si="16"/>
        <v>1.16094572645</v>
      </c>
      <c r="F255" s="6">
        <f t="shared" si="17"/>
        <v>261.00194443848</v>
      </c>
      <c r="G255" s="6" t="b">
        <f t="shared" si="18"/>
        <v>0</v>
      </c>
      <c r="H255" s="6">
        <f t="shared" si="19"/>
        <v>4</v>
      </c>
    </row>
    <row r="256" spans="1:8" x14ac:dyDescent="0.2">
      <c r="A256" s="1">
        <v>44816</v>
      </c>
      <c r="B256" s="2">
        <v>0.51954861111111106</v>
      </c>
      <c r="C256">
        <v>0.27477099999999999</v>
      </c>
      <c r="D256" s="6">
        <f t="shared" si="15"/>
        <v>1.2222363621999999</v>
      </c>
      <c r="E256" s="6">
        <f t="shared" si="16"/>
        <v>1.2840366875333331</v>
      </c>
      <c r="F256" s="6">
        <f t="shared" si="17"/>
        <v>243.00144272315399</v>
      </c>
      <c r="G256" s="6" t="b">
        <f t="shared" si="18"/>
        <v>0</v>
      </c>
      <c r="H256" s="6">
        <f t="shared" si="19"/>
        <v>4</v>
      </c>
    </row>
    <row r="257" spans="1:8" x14ac:dyDescent="0.2">
      <c r="A257" s="1">
        <v>44816</v>
      </c>
      <c r="B257" s="2">
        <v>0.51954861111111106</v>
      </c>
      <c r="C257">
        <v>0.38036900000000001</v>
      </c>
      <c r="D257" s="6">
        <f t="shared" si="15"/>
        <v>1.6919573858000001</v>
      </c>
      <c r="E257" s="6">
        <f t="shared" si="16"/>
        <v>1.2840366875333331</v>
      </c>
      <c r="F257" s="6">
        <f t="shared" si="17"/>
        <v>262.69390182427998</v>
      </c>
      <c r="G257" s="6" t="b">
        <f t="shared" si="18"/>
        <v>0</v>
      </c>
      <c r="H257" s="6">
        <f t="shared" si="19"/>
        <v>4</v>
      </c>
    </row>
    <row r="258" spans="1:8" x14ac:dyDescent="0.2">
      <c r="A258" s="1">
        <v>44816</v>
      </c>
      <c r="B258" s="2">
        <v>0.51954861111111106</v>
      </c>
      <c r="C258">
        <v>0.21085300000000001</v>
      </c>
      <c r="D258" s="6">
        <f t="shared" si="15"/>
        <v>0.93791631460000002</v>
      </c>
      <c r="E258" s="6">
        <f t="shared" si="16"/>
        <v>1.2840366875333331</v>
      </c>
      <c r="F258" s="6">
        <f t="shared" si="17"/>
        <v>243.93935903775397</v>
      </c>
      <c r="G258" s="6" t="b">
        <f t="shared" si="18"/>
        <v>0</v>
      </c>
      <c r="H258" s="6">
        <f t="shared" si="19"/>
        <v>4</v>
      </c>
    </row>
    <row r="259" spans="1:8" x14ac:dyDescent="0.2">
      <c r="A259" s="1">
        <v>44816</v>
      </c>
      <c r="B259" s="2">
        <v>0.51956018518518521</v>
      </c>
      <c r="C259">
        <v>0.26754499999999998</v>
      </c>
      <c r="D259" s="6">
        <f t="shared" si="15"/>
        <v>1.1900936689999999</v>
      </c>
      <c r="E259" s="6">
        <f t="shared" si="16"/>
        <v>1.2540432162999999</v>
      </c>
      <c r="F259" s="6">
        <f t="shared" si="17"/>
        <v>263.88399549328</v>
      </c>
      <c r="G259" s="6" t="b">
        <f t="shared" si="18"/>
        <v>0</v>
      </c>
      <c r="H259" s="6">
        <f t="shared" si="19"/>
        <v>4</v>
      </c>
    </row>
    <row r="260" spans="1:8" x14ac:dyDescent="0.2">
      <c r="A260" s="1">
        <v>44816</v>
      </c>
      <c r="B260" s="2">
        <v>0.51956018518518521</v>
      </c>
      <c r="C260">
        <v>0.41008899999999998</v>
      </c>
      <c r="D260" s="6">
        <f t="shared" si="15"/>
        <v>1.8241578897999999</v>
      </c>
      <c r="E260" s="6">
        <f t="shared" si="16"/>
        <v>1.2540432162999999</v>
      </c>
      <c r="F260" s="6">
        <f t="shared" si="17"/>
        <v>245.76351692755398</v>
      </c>
      <c r="G260" s="6" t="b">
        <f t="shared" si="18"/>
        <v>0</v>
      </c>
      <c r="H260" s="6">
        <f t="shared" si="19"/>
        <v>4</v>
      </c>
    </row>
    <row r="261" spans="1:8" x14ac:dyDescent="0.2">
      <c r="A261" s="1">
        <v>44816</v>
      </c>
      <c r="B261" s="2">
        <v>0.51956018518518521</v>
      </c>
      <c r="C261">
        <v>0.18062400000000001</v>
      </c>
      <c r="D261" s="6">
        <f t="shared" ref="D261:D324" si="20">C261*4.4482</f>
        <v>0.80345167680000007</v>
      </c>
      <c r="E261" s="6">
        <f t="shared" ref="E261:E324" si="21">AVERAGEIF($B$4:$B$1132,B261,$D$4:$D$1132)</f>
        <v>1.2540432162999999</v>
      </c>
      <c r="F261" s="6">
        <f t="shared" ref="F261:F324" si="22">IF(D261&gt;0,D261+F259, F259)</f>
        <v>264.68744717008002</v>
      </c>
      <c r="G261" s="6" t="b">
        <f t="shared" ref="G261:G324" si="23">IF(D261&gt;13.345,1)</f>
        <v>0</v>
      </c>
      <c r="H261" s="6">
        <f t="shared" ref="H261:H324" si="24">IF(D261&gt;13.345,H260+1,H260)</f>
        <v>4</v>
      </c>
    </row>
    <row r="262" spans="1:8" x14ac:dyDescent="0.2">
      <c r="A262" s="1">
        <v>44816</v>
      </c>
      <c r="B262" s="2">
        <v>0.51956018518518521</v>
      </c>
      <c r="C262">
        <v>0.269428</v>
      </c>
      <c r="D262" s="6">
        <f t="shared" si="20"/>
        <v>1.1984696295999999</v>
      </c>
      <c r="E262" s="6">
        <f t="shared" si="21"/>
        <v>1.2540432162999999</v>
      </c>
      <c r="F262" s="6">
        <f t="shared" si="22"/>
        <v>246.96198655715398</v>
      </c>
      <c r="G262" s="6" t="b">
        <f t="shared" si="23"/>
        <v>0</v>
      </c>
      <c r="H262" s="6">
        <f t="shared" si="24"/>
        <v>4</v>
      </c>
    </row>
    <row r="263" spans="1:8" x14ac:dyDescent="0.2">
      <c r="A263" s="1">
        <v>44816</v>
      </c>
      <c r="B263" s="2">
        <v>0.51957175925925925</v>
      </c>
      <c r="C263">
        <v>0.130496</v>
      </c>
      <c r="D263" s="6">
        <f t="shared" si="20"/>
        <v>0.58047230719999998</v>
      </c>
      <c r="E263" s="6">
        <f t="shared" si="21"/>
        <v>0.85313807080000004</v>
      </c>
      <c r="F263" s="6">
        <f t="shared" si="22"/>
        <v>265.26791947728003</v>
      </c>
      <c r="G263" s="6" t="b">
        <f t="shared" si="23"/>
        <v>0</v>
      </c>
      <c r="H263" s="6">
        <f t="shared" si="24"/>
        <v>4</v>
      </c>
    </row>
    <row r="264" spans="1:8" x14ac:dyDescent="0.2">
      <c r="A264" s="1">
        <v>44816</v>
      </c>
      <c r="B264" s="2">
        <v>0.51957175925925925</v>
      </c>
      <c r="C264">
        <v>0.266374</v>
      </c>
      <c r="D264" s="6">
        <f t="shared" si="20"/>
        <v>1.1848848268000001</v>
      </c>
      <c r="E264" s="6">
        <f t="shared" si="21"/>
        <v>0.85313807080000004</v>
      </c>
      <c r="F264" s="6">
        <f t="shared" si="22"/>
        <v>248.14687138395396</v>
      </c>
      <c r="G264" s="6" t="b">
        <f t="shared" si="23"/>
        <v>0</v>
      </c>
      <c r="H264" s="6">
        <f t="shared" si="24"/>
        <v>4</v>
      </c>
    </row>
    <row r="265" spans="1:8" x14ac:dyDescent="0.2">
      <c r="A265" s="1">
        <v>44816</v>
      </c>
      <c r="B265" s="2">
        <v>0.51957175925925925</v>
      </c>
      <c r="C265">
        <v>0.20571300000000001</v>
      </c>
      <c r="D265" s="6">
        <f t="shared" si="20"/>
        <v>0.91505256660000001</v>
      </c>
      <c r="E265" s="6">
        <f t="shared" si="21"/>
        <v>0.85313807080000004</v>
      </c>
      <c r="F265" s="6">
        <f t="shared" si="22"/>
        <v>266.18297204388006</v>
      </c>
      <c r="G265" s="6" t="b">
        <f t="shared" si="23"/>
        <v>0</v>
      </c>
      <c r="H265" s="6">
        <f t="shared" si="24"/>
        <v>4</v>
      </c>
    </row>
    <row r="266" spans="1:8" x14ac:dyDescent="0.2">
      <c r="A266" s="1">
        <v>44816</v>
      </c>
      <c r="B266" s="2">
        <v>0.51957175925925925</v>
      </c>
      <c r="C266">
        <v>0.16459299999999999</v>
      </c>
      <c r="D266" s="6">
        <f t="shared" si="20"/>
        <v>0.73214258259999998</v>
      </c>
      <c r="E266" s="6">
        <f t="shared" si="21"/>
        <v>0.85313807080000004</v>
      </c>
      <c r="F266" s="6">
        <f t="shared" si="22"/>
        <v>248.87901396655397</v>
      </c>
      <c r="G266" s="6" t="b">
        <f t="shared" si="23"/>
        <v>0</v>
      </c>
      <c r="H266" s="6">
        <f t="shared" si="24"/>
        <v>4</v>
      </c>
    </row>
    <row r="267" spans="1:8" x14ac:dyDescent="0.2">
      <c r="A267" s="1">
        <v>44816</v>
      </c>
      <c r="B267" s="2">
        <v>0.5195833333333334</v>
      </c>
      <c r="C267">
        <v>8.0827200000000002E-2</v>
      </c>
      <c r="D267" s="6">
        <f t="shared" si="20"/>
        <v>0.35953555104000001</v>
      </c>
      <c r="E267" s="6">
        <f t="shared" si="21"/>
        <v>1.2588519429099998</v>
      </c>
      <c r="F267" s="6">
        <f t="shared" si="22"/>
        <v>266.54250759492004</v>
      </c>
      <c r="G267" s="6" t="b">
        <f t="shared" si="23"/>
        <v>0</v>
      </c>
      <c r="H267" s="6">
        <f t="shared" si="24"/>
        <v>4</v>
      </c>
    </row>
    <row r="268" spans="1:8" x14ac:dyDescent="0.2">
      <c r="A268" s="1">
        <v>44816</v>
      </c>
      <c r="B268" s="2">
        <v>0.5195833333333334</v>
      </c>
      <c r="C268">
        <v>0.20678099999999999</v>
      </c>
      <c r="D268" s="6">
        <f t="shared" si="20"/>
        <v>0.91980324419999993</v>
      </c>
      <c r="E268" s="6">
        <f t="shared" si="21"/>
        <v>1.2588519429099998</v>
      </c>
      <c r="F268" s="6">
        <f t="shared" si="22"/>
        <v>249.79881721075398</v>
      </c>
      <c r="G268" s="6" t="b">
        <f t="shared" si="23"/>
        <v>0</v>
      </c>
      <c r="H268" s="6">
        <f t="shared" si="24"/>
        <v>4</v>
      </c>
    </row>
    <row r="269" spans="1:8" x14ac:dyDescent="0.2">
      <c r="A269" s="1">
        <v>44816</v>
      </c>
      <c r="B269" s="2">
        <v>0.5195833333333334</v>
      </c>
      <c r="C269">
        <v>0.313855</v>
      </c>
      <c r="D269" s="6">
        <f t="shared" si="20"/>
        <v>1.396089811</v>
      </c>
      <c r="E269" s="6">
        <f t="shared" si="21"/>
        <v>1.2588519429099998</v>
      </c>
      <c r="F269" s="6">
        <f t="shared" si="22"/>
        <v>267.93859740592006</v>
      </c>
      <c r="G269" s="6" t="b">
        <f t="shared" si="23"/>
        <v>0</v>
      </c>
      <c r="H269" s="6">
        <f t="shared" si="24"/>
        <v>4</v>
      </c>
    </row>
    <row r="270" spans="1:8" x14ac:dyDescent="0.2">
      <c r="A270" s="1">
        <v>44816</v>
      </c>
      <c r="B270" s="2">
        <v>0.5195833333333334</v>
      </c>
      <c r="C270">
        <v>0.53054699999999999</v>
      </c>
      <c r="D270" s="6">
        <f t="shared" si="20"/>
        <v>2.3599791654</v>
      </c>
      <c r="E270" s="6">
        <f t="shared" si="21"/>
        <v>1.2588519429099998</v>
      </c>
      <c r="F270" s="6">
        <f t="shared" si="22"/>
        <v>252.15879637615399</v>
      </c>
      <c r="G270" s="6" t="b">
        <f t="shared" si="23"/>
        <v>0</v>
      </c>
      <c r="H270" s="6">
        <f t="shared" si="24"/>
        <v>4</v>
      </c>
    </row>
    <row r="271" spans="1:8" x14ac:dyDescent="0.2">
      <c r="A271" s="1">
        <v>44816</v>
      </c>
      <c r="B271" s="2">
        <v>0.51959490740740744</v>
      </c>
      <c r="C271">
        <v>0.30169200000000002</v>
      </c>
      <c r="D271" s="6">
        <f t="shared" si="20"/>
        <v>1.3419863544000001</v>
      </c>
      <c r="E271" s="6">
        <f t="shared" si="21"/>
        <v>0.84457276515333335</v>
      </c>
      <c r="F271" s="6">
        <f t="shared" si="22"/>
        <v>269.28058376032004</v>
      </c>
      <c r="G271" s="6" t="b">
        <f t="shared" si="23"/>
        <v>0</v>
      </c>
      <c r="H271" s="6">
        <f t="shared" si="24"/>
        <v>4</v>
      </c>
    </row>
    <row r="272" spans="1:8" x14ac:dyDescent="0.2">
      <c r="A272" s="1">
        <v>44816</v>
      </c>
      <c r="B272" s="2">
        <v>0.51959490740740744</v>
      </c>
      <c r="C272">
        <v>0.17645</v>
      </c>
      <c r="D272" s="6">
        <f t="shared" si="20"/>
        <v>0.78488488999999995</v>
      </c>
      <c r="E272" s="6">
        <f t="shared" si="21"/>
        <v>0.84457276515333335</v>
      </c>
      <c r="F272" s="6">
        <f t="shared" si="22"/>
        <v>252.94368126615399</v>
      </c>
      <c r="G272" s="6" t="b">
        <f t="shared" si="23"/>
        <v>0</v>
      </c>
      <c r="H272" s="6">
        <f t="shared" si="24"/>
        <v>4</v>
      </c>
    </row>
    <row r="273" spans="1:8" x14ac:dyDescent="0.2">
      <c r="A273" s="1">
        <v>44816</v>
      </c>
      <c r="B273" s="2">
        <v>0.51959490740740744</v>
      </c>
      <c r="C273">
        <v>9.1463299999999997E-2</v>
      </c>
      <c r="D273" s="6">
        <f t="shared" si="20"/>
        <v>0.40684705105999996</v>
      </c>
      <c r="E273" s="6">
        <f t="shared" si="21"/>
        <v>0.84457276515333335</v>
      </c>
      <c r="F273" s="6">
        <f t="shared" si="22"/>
        <v>269.68743081138007</v>
      </c>
      <c r="G273" s="6" t="b">
        <f t="shared" si="23"/>
        <v>0</v>
      </c>
      <c r="H273" s="6">
        <f t="shared" si="24"/>
        <v>4</v>
      </c>
    </row>
    <row r="274" spans="1:8" x14ac:dyDescent="0.2">
      <c r="A274" s="1">
        <v>44816</v>
      </c>
      <c r="B274" s="2">
        <v>0.51960648148148147</v>
      </c>
      <c r="C274">
        <v>0.15721399999999999</v>
      </c>
      <c r="D274" s="6">
        <f t="shared" si="20"/>
        <v>0.69931931479999998</v>
      </c>
      <c r="E274" s="6">
        <f t="shared" si="21"/>
        <v>0.31765694905399994</v>
      </c>
      <c r="F274" s="6">
        <f t="shared" si="22"/>
        <v>253.64300058095398</v>
      </c>
      <c r="G274" s="6" t="b">
        <f t="shared" si="23"/>
        <v>0</v>
      </c>
      <c r="H274" s="6">
        <f t="shared" si="24"/>
        <v>4</v>
      </c>
    </row>
    <row r="275" spans="1:8" x14ac:dyDescent="0.2">
      <c r="A275" s="1">
        <v>44816</v>
      </c>
      <c r="B275" s="2">
        <v>0.51960648148148147</v>
      </c>
      <c r="C275">
        <v>-2.8231300000000001E-2</v>
      </c>
      <c r="D275" s="6">
        <f t="shared" si="20"/>
        <v>-0.12557846866</v>
      </c>
      <c r="E275" s="6">
        <f t="shared" si="21"/>
        <v>0.31765694905399994</v>
      </c>
      <c r="F275" s="6">
        <f t="shared" si="22"/>
        <v>269.68743081138007</v>
      </c>
      <c r="G275" s="6" t="b">
        <f t="shared" si="23"/>
        <v>0</v>
      </c>
      <c r="H275" s="6">
        <f t="shared" si="24"/>
        <v>4</v>
      </c>
    </row>
    <row r="276" spans="1:8" x14ac:dyDescent="0.2">
      <c r="A276" s="1">
        <v>44816</v>
      </c>
      <c r="B276" s="2">
        <v>0.51960648148148147</v>
      </c>
      <c r="C276">
        <v>0.14744299999999999</v>
      </c>
      <c r="D276" s="6">
        <f t="shared" si="20"/>
        <v>0.65585595259999996</v>
      </c>
      <c r="E276" s="6">
        <f t="shared" si="21"/>
        <v>0.31765694905399994</v>
      </c>
      <c r="F276" s="6">
        <f t="shared" si="22"/>
        <v>254.29885653355399</v>
      </c>
      <c r="G276" s="6" t="b">
        <f t="shared" si="23"/>
        <v>0</v>
      </c>
      <c r="H276" s="6">
        <f t="shared" si="24"/>
        <v>4</v>
      </c>
    </row>
    <row r="277" spans="1:8" x14ac:dyDescent="0.2">
      <c r="A277" s="1">
        <v>44816</v>
      </c>
      <c r="B277" s="2">
        <v>0.51960648148148147</v>
      </c>
      <c r="C277">
        <v>9.2241800000000002E-3</v>
      </c>
      <c r="D277" s="6">
        <f t="shared" si="20"/>
        <v>4.1030997476000003E-2</v>
      </c>
      <c r="E277" s="6">
        <f t="shared" si="21"/>
        <v>0.31765694905399994</v>
      </c>
      <c r="F277" s="6">
        <f t="shared" si="22"/>
        <v>269.72846180885608</v>
      </c>
      <c r="G277" s="6" t="b">
        <f t="shared" si="23"/>
        <v>0</v>
      </c>
      <c r="H277" s="6">
        <f t="shared" si="24"/>
        <v>4</v>
      </c>
    </row>
    <row r="278" spans="1:8" x14ac:dyDescent="0.2">
      <c r="A278" s="1">
        <v>44816</v>
      </c>
      <c r="B278" s="2">
        <v>0.51961805555555551</v>
      </c>
      <c r="C278">
        <v>8.5610900000000004E-2</v>
      </c>
      <c r="D278" s="6">
        <f t="shared" si="20"/>
        <v>0.38081440538</v>
      </c>
      <c r="E278" s="6">
        <f t="shared" si="21"/>
        <v>0.56242039955000001</v>
      </c>
      <c r="F278" s="6">
        <f t="shared" si="22"/>
        <v>254.67967093893398</v>
      </c>
      <c r="G278" s="6" t="b">
        <f t="shared" si="23"/>
        <v>0</v>
      </c>
      <c r="H278" s="6">
        <f t="shared" si="24"/>
        <v>4</v>
      </c>
    </row>
    <row r="279" spans="1:8" x14ac:dyDescent="0.2">
      <c r="A279" s="1">
        <v>44816</v>
      </c>
      <c r="B279" s="2">
        <v>0.51961805555555551</v>
      </c>
      <c r="C279">
        <v>-1.6322900000000001E-2</v>
      </c>
      <c r="D279" s="6">
        <f t="shared" si="20"/>
        <v>-7.2607523780000002E-2</v>
      </c>
      <c r="E279" s="6">
        <f t="shared" si="21"/>
        <v>0.56242039955000001</v>
      </c>
      <c r="F279" s="6">
        <f t="shared" si="22"/>
        <v>269.72846180885608</v>
      </c>
      <c r="G279" s="6" t="b">
        <f t="shared" si="23"/>
        <v>0</v>
      </c>
      <c r="H279" s="6">
        <f t="shared" si="24"/>
        <v>4</v>
      </c>
    </row>
    <row r="280" spans="1:8" x14ac:dyDescent="0.2">
      <c r="A280" s="1">
        <v>44816</v>
      </c>
      <c r="B280" s="2">
        <v>0.51961805555555551</v>
      </c>
      <c r="C280">
        <v>0.19863900000000001</v>
      </c>
      <c r="D280" s="6">
        <f t="shared" si="20"/>
        <v>0.88358599980000008</v>
      </c>
      <c r="E280" s="6">
        <f t="shared" si="21"/>
        <v>0.56242039955000001</v>
      </c>
      <c r="F280" s="6">
        <f t="shared" si="22"/>
        <v>255.56325693873399</v>
      </c>
      <c r="G280" s="6" t="b">
        <f t="shared" si="23"/>
        <v>0</v>
      </c>
      <c r="H280" s="6">
        <f t="shared" si="24"/>
        <v>4</v>
      </c>
    </row>
    <row r="281" spans="1:8" x14ac:dyDescent="0.2">
      <c r="A281" s="1">
        <v>44816</v>
      </c>
      <c r="B281" s="2">
        <v>0.51961805555555551</v>
      </c>
      <c r="C281">
        <v>0.23782400000000001</v>
      </c>
      <c r="D281" s="6">
        <f t="shared" si="20"/>
        <v>1.0578887168</v>
      </c>
      <c r="E281" s="6">
        <f t="shared" si="21"/>
        <v>0.56242039955000001</v>
      </c>
      <c r="F281" s="6">
        <f t="shared" si="22"/>
        <v>270.78635052565608</v>
      </c>
      <c r="G281" s="6" t="b">
        <f t="shared" si="23"/>
        <v>0</v>
      </c>
      <c r="H281" s="6">
        <f t="shared" si="24"/>
        <v>4</v>
      </c>
    </row>
    <row r="282" spans="1:8" x14ac:dyDescent="0.2">
      <c r="A282" s="1">
        <v>44816</v>
      </c>
      <c r="B282" s="2">
        <v>0.51962962962962966</v>
      </c>
      <c r="C282">
        <v>0.16652700000000001</v>
      </c>
      <c r="D282" s="6">
        <f t="shared" si="20"/>
        <v>0.7407454014</v>
      </c>
      <c r="E282" s="6">
        <f t="shared" si="21"/>
        <v>1.3435165352</v>
      </c>
      <c r="F282" s="6">
        <f t="shared" si="22"/>
        <v>256.30400234013399</v>
      </c>
      <c r="G282" s="6" t="b">
        <f t="shared" si="23"/>
        <v>0</v>
      </c>
      <c r="H282" s="6">
        <f t="shared" si="24"/>
        <v>4</v>
      </c>
    </row>
    <row r="283" spans="1:8" x14ac:dyDescent="0.2">
      <c r="A283" s="1">
        <v>44816</v>
      </c>
      <c r="B283" s="2">
        <v>0.51962962962962966</v>
      </c>
      <c r="C283">
        <v>0.38739200000000001</v>
      </c>
      <c r="D283" s="6">
        <f t="shared" si="20"/>
        <v>1.7231970944000001</v>
      </c>
      <c r="E283" s="6">
        <f t="shared" si="21"/>
        <v>1.3435165352</v>
      </c>
      <c r="F283" s="6">
        <f t="shared" si="22"/>
        <v>272.50954762005608</v>
      </c>
      <c r="G283" s="6" t="b">
        <f t="shared" si="23"/>
        <v>0</v>
      </c>
      <c r="H283" s="6">
        <f t="shared" si="24"/>
        <v>4</v>
      </c>
    </row>
    <row r="284" spans="1:8" x14ac:dyDescent="0.2">
      <c r="A284" s="1">
        <v>44816</v>
      </c>
      <c r="B284" s="2">
        <v>0.51962962962962966</v>
      </c>
      <c r="C284">
        <v>0.179199</v>
      </c>
      <c r="D284" s="6">
        <f t="shared" si="20"/>
        <v>0.79711299179999995</v>
      </c>
      <c r="E284" s="6">
        <f t="shared" si="21"/>
        <v>1.3435165352</v>
      </c>
      <c r="F284" s="6">
        <f t="shared" si="22"/>
        <v>257.10111533193401</v>
      </c>
      <c r="G284" s="6" t="b">
        <f t="shared" si="23"/>
        <v>0</v>
      </c>
      <c r="H284" s="6">
        <f t="shared" si="24"/>
        <v>4</v>
      </c>
    </row>
    <row r="285" spans="1:8" x14ac:dyDescent="0.2">
      <c r="A285" s="1">
        <v>44816</v>
      </c>
      <c r="B285" s="2">
        <v>0.51962962962962966</v>
      </c>
      <c r="C285">
        <v>0.475026</v>
      </c>
      <c r="D285" s="6">
        <f t="shared" si="20"/>
        <v>2.1130106531999999</v>
      </c>
      <c r="E285" s="6">
        <f t="shared" si="21"/>
        <v>1.3435165352</v>
      </c>
      <c r="F285" s="6">
        <f t="shared" si="22"/>
        <v>274.62255827325606</v>
      </c>
      <c r="G285" s="6" t="b">
        <f t="shared" si="23"/>
        <v>0</v>
      </c>
      <c r="H285" s="6">
        <f t="shared" si="24"/>
        <v>4</v>
      </c>
    </row>
    <row r="286" spans="1:8" x14ac:dyDescent="0.2">
      <c r="A286" s="1">
        <v>44816</v>
      </c>
      <c r="B286" s="2">
        <v>0.5196412037037037</v>
      </c>
      <c r="C286">
        <v>0.234873</v>
      </c>
      <c r="D286" s="6">
        <f t="shared" si="20"/>
        <v>1.0447620786</v>
      </c>
      <c r="E286" s="6">
        <f t="shared" si="21"/>
        <v>1.4095975116666668</v>
      </c>
      <c r="F286" s="6">
        <f t="shared" si="22"/>
        <v>258.14587741053401</v>
      </c>
      <c r="G286" s="6" t="b">
        <f t="shared" si="23"/>
        <v>0</v>
      </c>
      <c r="H286" s="6">
        <f t="shared" si="24"/>
        <v>4</v>
      </c>
    </row>
    <row r="287" spans="1:8" x14ac:dyDescent="0.2">
      <c r="A287" s="1">
        <v>44816</v>
      </c>
      <c r="B287" s="2">
        <v>0.5196412037037037</v>
      </c>
      <c r="C287">
        <v>0.33131100000000002</v>
      </c>
      <c r="D287" s="6">
        <f t="shared" si="20"/>
        <v>1.4737375902000001</v>
      </c>
      <c r="E287" s="6">
        <f t="shared" si="21"/>
        <v>1.4095975116666668</v>
      </c>
      <c r="F287" s="6">
        <f t="shared" si="22"/>
        <v>276.09629586345608</v>
      </c>
      <c r="G287" s="6" t="b">
        <f t="shared" si="23"/>
        <v>0</v>
      </c>
      <c r="H287" s="6">
        <f t="shared" si="24"/>
        <v>4</v>
      </c>
    </row>
    <row r="288" spans="1:8" x14ac:dyDescent="0.2">
      <c r="A288" s="1">
        <v>44816</v>
      </c>
      <c r="B288" s="2">
        <v>0.5196412037037037</v>
      </c>
      <c r="C288">
        <v>0.38449100000000003</v>
      </c>
      <c r="D288" s="6">
        <f t="shared" si="20"/>
        <v>1.7102928662000001</v>
      </c>
      <c r="E288" s="6">
        <f t="shared" si="21"/>
        <v>1.4095975116666668</v>
      </c>
      <c r="F288" s="6">
        <f t="shared" si="22"/>
        <v>259.85617027673402</v>
      </c>
      <c r="G288" s="6" t="b">
        <f t="shared" si="23"/>
        <v>0</v>
      </c>
      <c r="H288" s="6">
        <f t="shared" si="24"/>
        <v>4</v>
      </c>
    </row>
    <row r="289" spans="1:8" x14ac:dyDescent="0.2">
      <c r="A289" s="1">
        <v>44816</v>
      </c>
      <c r="B289" s="2">
        <v>0.51965277777777785</v>
      </c>
      <c r="C289">
        <v>0.37385499999999999</v>
      </c>
      <c r="D289" s="6">
        <f t="shared" si="20"/>
        <v>1.6629818109999999</v>
      </c>
      <c r="E289" s="6">
        <f t="shared" si="21"/>
        <v>1.4686421771</v>
      </c>
      <c r="F289" s="6">
        <f t="shared" si="22"/>
        <v>277.75927767445609</v>
      </c>
      <c r="G289" s="6" t="b">
        <f t="shared" si="23"/>
        <v>0</v>
      </c>
      <c r="H289" s="6">
        <f t="shared" si="24"/>
        <v>4</v>
      </c>
    </row>
    <row r="290" spans="1:8" x14ac:dyDescent="0.2">
      <c r="A290" s="1">
        <v>44816</v>
      </c>
      <c r="B290" s="2">
        <v>0.51965277777777785</v>
      </c>
      <c r="C290">
        <v>0.32993699999999998</v>
      </c>
      <c r="D290" s="6">
        <f t="shared" si="20"/>
        <v>1.4676257633999998</v>
      </c>
      <c r="E290" s="6">
        <f t="shared" si="21"/>
        <v>1.4686421771</v>
      </c>
      <c r="F290" s="6">
        <f t="shared" si="22"/>
        <v>261.32379604013403</v>
      </c>
      <c r="G290" s="6" t="b">
        <f t="shared" si="23"/>
        <v>0</v>
      </c>
      <c r="H290" s="6">
        <f t="shared" si="24"/>
        <v>4</v>
      </c>
    </row>
    <row r="291" spans="1:8" x14ac:dyDescent="0.2">
      <c r="A291" s="1">
        <v>44816</v>
      </c>
      <c r="B291" s="2">
        <v>0.51965277777777785</v>
      </c>
      <c r="C291">
        <v>0.30357499999999998</v>
      </c>
      <c r="D291" s="6">
        <f t="shared" si="20"/>
        <v>1.3503623149999999</v>
      </c>
      <c r="E291" s="6">
        <f t="shared" si="21"/>
        <v>1.4686421771</v>
      </c>
      <c r="F291" s="6">
        <f t="shared" si="22"/>
        <v>279.10963998945607</v>
      </c>
      <c r="G291" s="6" t="b">
        <f t="shared" si="23"/>
        <v>0</v>
      </c>
      <c r="H291" s="6">
        <f t="shared" si="24"/>
        <v>4</v>
      </c>
    </row>
    <row r="292" spans="1:8" x14ac:dyDescent="0.2">
      <c r="A292" s="1">
        <v>44816</v>
      </c>
      <c r="B292" s="2">
        <v>0.51965277777777785</v>
      </c>
      <c r="C292">
        <v>0.31329499999999999</v>
      </c>
      <c r="D292" s="6">
        <f t="shared" si="20"/>
        <v>1.3935988189999999</v>
      </c>
      <c r="E292" s="6">
        <f t="shared" si="21"/>
        <v>1.4686421771</v>
      </c>
      <c r="F292" s="6">
        <f t="shared" si="22"/>
        <v>262.717394859134</v>
      </c>
      <c r="G292" s="6" t="b">
        <f t="shared" si="23"/>
        <v>0</v>
      </c>
      <c r="H292" s="6">
        <f t="shared" si="24"/>
        <v>4</v>
      </c>
    </row>
    <row r="293" spans="1:8" x14ac:dyDescent="0.2">
      <c r="A293" s="1">
        <v>44816</v>
      </c>
      <c r="B293" s="2">
        <v>0.51966435185185189</v>
      </c>
      <c r="C293">
        <v>0.39472000000000002</v>
      </c>
      <c r="D293" s="6">
        <f t="shared" si="20"/>
        <v>1.7557935040000001</v>
      </c>
      <c r="E293" s="6">
        <f t="shared" si="21"/>
        <v>2.6160053248500001</v>
      </c>
      <c r="F293" s="6">
        <f t="shared" si="22"/>
        <v>280.86543349345607</v>
      </c>
      <c r="G293" s="6" t="b">
        <f t="shared" si="23"/>
        <v>0</v>
      </c>
      <c r="H293" s="6">
        <f t="shared" si="24"/>
        <v>4</v>
      </c>
    </row>
    <row r="294" spans="1:8" x14ac:dyDescent="0.2">
      <c r="A294" s="1">
        <v>44816</v>
      </c>
      <c r="B294" s="2">
        <v>0.51966435185185189</v>
      </c>
      <c r="C294">
        <v>0.68306599999999995</v>
      </c>
      <c r="D294" s="6">
        <f t="shared" si="20"/>
        <v>3.0384141811999998</v>
      </c>
      <c r="E294" s="6">
        <f t="shared" si="21"/>
        <v>2.6160053248500001</v>
      </c>
      <c r="F294" s="6">
        <f t="shared" si="22"/>
        <v>265.75580904033399</v>
      </c>
      <c r="G294" s="6" t="b">
        <f t="shared" si="23"/>
        <v>0</v>
      </c>
      <c r="H294" s="6">
        <f t="shared" si="24"/>
        <v>4</v>
      </c>
    </row>
    <row r="295" spans="1:8" x14ac:dyDescent="0.2">
      <c r="A295" s="1">
        <v>44816</v>
      </c>
      <c r="B295" s="2">
        <v>0.51966435185185189</v>
      </c>
      <c r="C295">
        <v>0.558944</v>
      </c>
      <c r="D295" s="6">
        <f t="shared" si="20"/>
        <v>2.4862947007999998</v>
      </c>
      <c r="E295" s="6">
        <f t="shared" si="21"/>
        <v>2.6160053248500001</v>
      </c>
      <c r="F295" s="6">
        <f t="shared" si="22"/>
        <v>283.35172819425605</v>
      </c>
      <c r="G295" s="6" t="b">
        <f t="shared" si="23"/>
        <v>0</v>
      </c>
      <c r="H295" s="6">
        <f t="shared" si="24"/>
        <v>4</v>
      </c>
    </row>
    <row r="296" spans="1:8" x14ac:dyDescent="0.2">
      <c r="A296" s="1">
        <v>44816</v>
      </c>
      <c r="B296" s="2">
        <v>0.51966435185185189</v>
      </c>
      <c r="C296">
        <v>0.71568699999999996</v>
      </c>
      <c r="D296" s="6">
        <f t="shared" si="20"/>
        <v>3.1835189133999999</v>
      </c>
      <c r="E296" s="6">
        <f t="shared" si="21"/>
        <v>2.6160053248500001</v>
      </c>
      <c r="F296" s="6">
        <f t="shared" si="22"/>
        <v>268.93932795373399</v>
      </c>
      <c r="G296" s="6" t="b">
        <f t="shared" si="23"/>
        <v>0</v>
      </c>
      <c r="H296" s="6">
        <f t="shared" si="24"/>
        <v>4</v>
      </c>
    </row>
    <row r="297" spans="1:8" x14ac:dyDescent="0.2">
      <c r="A297" s="1">
        <v>44816</v>
      </c>
      <c r="B297" s="2">
        <v>0.51967592592592593</v>
      </c>
      <c r="C297">
        <v>0.36617100000000002</v>
      </c>
      <c r="D297" s="6">
        <f t="shared" si="20"/>
        <v>1.6288018422000001</v>
      </c>
      <c r="E297" s="6">
        <f t="shared" si="21"/>
        <v>1.7097279448</v>
      </c>
      <c r="F297" s="6">
        <f t="shared" si="22"/>
        <v>284.98053003645606</v>
      </c>
      <c r="G297" s="6" t="b">
        <f t="shared" si="23"/>
        <v>0</v>
      </c>
      <c r="H297" s="6">
        <f t="shared" si="24"/>
        <v>4</v>
      </c>
    </row>
    <row r="298" spans="1:8" x14ac:dyDescent="0.2">
      <c r="A298" s="1">
        <v>44816</v>
      </c>
      <c r="B298" s="2">
        <v>0.51967592592592593</v>
      </c>
      <c r="C298">
        <v>0.33874100000000001</v>
      </c>
      <c r="D298" s="6">
        <f t="shared" si="20"/>
        <v>1.5067877162000001</v>
      </c>
      <c r="E298" s="6">
        <f t="shared" si="21"/>
        <v>1.7097279448</v>
      </c>
      <c r="F298" s="6">
        <f t="shared" si="22"/>
        <v>270.44611566993399</v>
      </c>
      <c r="G298" s="6" t="b">
        <f t="shared" si="23"/>
        <v>0</v>
      </c>
      <c r="H298" s="6">
        <f t="shared" si="24"/>
        <v>4</v>
      </c>
    </row>
    <row r="299" spans="1:8" x14ac:dyDescent="0.2">
      <c r="A299" s="1">
        <v>44816</v>
      </c>
      <c r="B299" s="2">
        <v>0.51967592592592593</v>
      </c>
      <c r="C299">
        <v>0.51375300000000002</v>
      </c>
      <c r="D299" s="6">
        <f t="shared" si="20"/>
        <v>2.2852760945999999</v>
      </c>
      <c r="E299" s="6">
        <f t="shared" si="21"/>
        <v>1.7097279448</v>
      </c>
      <c r="F299" s="6">
        <f t="shared" si="22"/>
        <v>287.26580613105608</v>
      </c>
      <c r="G299" s="6" t="b">
        <f t="shared" si="23"/>
        <v>0</v>
      </c>
      <c r="H299" s="6">
        <f t="shared" si="24"/>
        <v>4</v>
      </c>
    </row>
    <row r="300" spans="1:8" x14ac:dyDescent="0.2">
      <c r="A300" s="1">
        <v>44816</v>
      </c>
      <c r="B300" s="2">
        <v>0.51967592592592593</v>
      </c>
      <c r="C300">
        <v>0.31879099999999999</v>
      </c>
      <c r="D300" s="6">
        <f t="shared" si="20"/>
        <v>1.4180461261999999</v>
      </c>
      <c r="E300" s="6">
        <f t="shared" si="21"/>
        <v>1.7097279448</v>
      </c>
      <c r="F300" s="6">
        <f t="shared" si="22"/>
        <v>271.864161796134</v>
      </c>
      <c r="G300" s="6" t="b">
        <f t="shared" si="23"/>
        <v>0</v>
      </c>
      <c r="H300" s="6">
        <f t="shared" si="24"/>
        <v>4</v>
      </c>
    </row>
    <row r="301" spans="1:8" x14ac:dyDescent="0.2">
      <c r="A301" s="1">
        <v>44816</v>
      </c>
      <c r="B301" s="2">
        <v>0.51968749999999997</v>
      </c>
      <c r="C301">
        <v>0.35792600000000002</v>
      </c>
      <c r="D301" s="6">
        <f t="shared" si="20"/>
        <v>1.5921264332</v>
      </c>
      <c r="E301" s="6">
        <f t="shared" si="21"/>
        <v>1.5414199186666666</v>
      </c>
      <c r="F301" s="6">
        <f t="shared" si="22"/>
        <v>288.85793256425609</v>
      </c>
      <c r="G301" s="6" t="b">
        <f t="shared" si="23"/>
        <v>0</v>
      </c>
      <c r="H301" s="6">
        <f t="shared" si="24"/>
        <v>4</v>
      </c>
    </row>
    <row r="302" spans="1:8" x14ac:dyDescent="0.2">
      <c r="A302" s="1">
        <v>44816</v>
      </c>
      <c r="B302" s="2">
        <v>0.51968749999999997</v>
      </c>
      <c r="C302">
        <v>0.40098</v>
      </c>
      <c r="D302" s="6">
        <f t="shared" si="20"/>
        <v>1.783639236</v>
      </c>
      <c r="E302" s="6">
        <f t="shared" si="21"/>
        <v>1.5414199186666666</v>
      </c>
      <c r="F302" s="6">
        <f t="shared" si="22"/>
        <v>273.647801032134</v>
      </c>
      <c r="G302" s="6" t="b">
        <f t="shared" si="23"/>
        <v>0</v>
      </c>
      <c r="H302" s="6">
        <f t="shared" si="24"/>
        <v>4</v>
      </c>
    </row>
    <row r="303" spans="1:8" x14ac:dyDescent="0.2">
      <c r="A303" s="1">
        <v>44816</v>
      </c>
      <c r="B303" s="2">
        <v>0.51968749999999997</v>
      </c>
      <c r="C303">
        <v>0.28067399999999998</v>
      </c>
      <c r="D303" s="6">
        <f t="shared" si="20"/>
        <v>1.2484940867999998</v>
      </c>
      <c r="E303" s="6">
        <f t="shared" si="21"/>
        <v>1.5414199186666666</v>
      </c>
      <c r="F303" s="6">
        <f t="shared" si="22"/>
        <v>290.1064266510561</v>
      </c>
      <c r="G303" s="6" t="b">
        <f t="shared" si="23"/>
        <v>0</v>
      </c>
      <c r="H303" s="6">
        <f t="shared" si="24"/>
        <v>4</v>
      </c>
    </row>
    <row r="304" spans="1:8" x14ac:dyDescent="0.2">
      <c r="A304" s="1">
        <v>44816</v>
      </c>
      <c r="B304" s="2">
        <v>0.51969907407407401</v>
      </c>
      <c r="C304">
        <v>0.37227700000000002</v>
      </c>
      <c r="D304" s="6">
        <f t="shared" si="20"/>
        <v>1.6559625514</v>
      </c>
      <c r="E304" s="6">
        <f t="shared" si="21"/>
        <v>1.3400625079000001</v>
      </c>
      <c r="F304" s="6">
        <f t="shared" si="22"/>
        <v>275.30376358353402</v>
      </c>
      <c r="G304" s="6" t="b">
        <f t="shared" si="23"/>
        <v>0</v>
      </c>
      <c r="H304" s="6">
        <f t="shared" si="24"/>
        <v>4</v>
      </c>
    </row>
    <row r="305" spans="1:8" x14ac:dyDescent="0.2">
      <c r="A305" s="1">
        <v>44816</v>
      </c>
      <c r="B305" s="2">
        <v>0.51969907407407401</v>
      </c>
      <c r="C305">
        <v>0.26260800000000001</v>
      </c>
      <c r="D305" s="6">
        <f t="shared" si="20"/>
        <v>1.1681329056</v>
      </c>
      <c r="E305" s="6">
        <f t="shared" si="21"/>
        <v>1.3400625079000001</v>
      </c>
      <c r="F305" s="6">
        <f t="shared" si="22"/>
        <v>291.27455955665607</v>
      </c>
      <c r="G305" s="6" t="b">
        <f t="shared" si="23"/>
        <v>0</v>
      </c>
      <c r="H305" s="6">
        <f t="shared" si="24"/>
        <v>4</v>
      </c>
    </row>
    <row r="306" spans="1:8" x14ac:dyDescent="0.2">
      <c r="A306" s="1">
        <v>44816</v>
      </c>
      <c r="B306" s="2">
        <v>0.51969907407407401</v>
      </c>
      <c r="C306">
        <v>0.28510200000000002</v>
      </c>
      <c r="D306" s="6">
        <f t="shared" si="20"/>
        <v>1.2681907164000001</v>
      </c>
      <c r="E306" s="6">
        <f t="shared" si="21"/>
        <v>1.3400625079000001</v>
      </c>
      <c r="F306" s="6">
        <f t="shared" si="22"/>
        <v>276.57195429993402</v>
      </c>
      <c r="G306" s="6" t="b">
        <f t="shared" si="23"/>
        <v>0</v>
      </c>
      <c r="H306" s="6">
        <f t="shared" si="24"/>
        <v>4</v>
      </c>
    </row>
    <row r="307" spans="1:8" x14ac:dyDescent="0.2">
      <c r="A307" s="1">
        <v>44816</v>
      </c>
      <c r="B307" s="2">
        <v>0.51969907407407401</v>
      </c>
      <c r="C307">
        <v>0.285051</v>
      </c>
      <c r="D307" s="6">
        <f t="shared" si="20"/>
        <v>1.2679638581999999</v>
      </c>
      <c r="E307" s="6">
        <f t="shared" si="21"/>
        <v>1.3400625079000001</v>
      </c>
      <c r="F307" s="6">
        <f t="shared" si="22"/>
        <v>292.54252341485608</v>
      </c>
      <c r="G307" s="6" t="b">
        <f t="shared" si="23"/>
        <v>0</v>
      </c>
      <c r="H307" s="6">
        <f t="shared" si="24"/>
        <v>4</v>
      </c>
    </row>
    <row r="308" spans="1:8" x14ac:dyDescent="0.2">
      <c r="A308" s="1">
        <v>44816</v>
      </c>
      <c r="B308" s="2">
        <v>0.51971064814814816</v>
      </c>
      <c r="C308">
        <v>0.33533099999999999</v>
      </c>
      <c r="D308" s="6">
        <f t="shared" si="20"/>
        <v>1.4916193542</v>
      </c>
      <c r="E308" s="6">
        <f t="shared" si="21"/>
        <v>1.3080321317499999</v>
      </c>
      <c r="F308" s="6">
        <f t="shared" si="22"/>
        <v>278.06357365413402</v>
      </c>
      <c r="G308" s="6" t="b">
        <f t="shared" si="23"/>
        <v>0</v>
      </c>
      <c r="H308" s="6">
        <f t="shared" si="24"/>
        <v>4</v>
      </c>
    </row>
    <row r="309" spans="1:8" x14ac:dyDescent="0.2">
      <c r="A309" s="1">
        <v>44816</v>
      </c>
      <c r="B309" s="2">
        <v>0.51971064814814816</v>
      </c>
      <c r="C309">
        <v>0.28006399999999998</v>
      </c>
      <c r="D309" s="6">
        <f t="shared" si="20"/>
        <v>1.2457806847999999</v>
      </c>
      <c r="E309" s="6">
        <f t="shared" si="21"/>
        <v>1.3080321317499999</v>
      </c>
      <c r="F309" s="6">
        <f t="shared" si="22"/>
        <v>293.7883040996561</v>
      </c>
      <c r="G309" s="6" t="b">
        <f t="shared" si="23"/>
        <v>0</v>
      </c>
      <c r="H309" s="6">
        <f t="shared" si="24"/>
        <v>4</v>
      </c>
    </row>
    <row r="310" spans="1:8" x14ac:dyDescent="0.2">
      <c r="A310" s="1">
        <v>44816</v>
      </c>
      <c r="B310" s="2">
        <v>0.51971064814814816</v>
      </c>
      <c r="C310">
        <v>0.30484699999999998</v>
      </c>
      <c r="D310" s="6">
        <f t="shared" si="20"/>
        <v>1.3560204253999999</v>
      </c>
      <c r="E310" s="6">
        <f t="shared" si="21"/>
        <v>1.3080321317499999</v>
      </c>
      <c r="F310" s="6">
        <f t="shared" si="22"/>
        <v>279.41959407953402</v>
      </c>
      <c r="G310" s="6" t="b">
        <f t="shared" si="23"/>
        <v>0</v>
      </c>
      <c r="H310" s="6">
        <f t="shared" si="24"/>
        <v>4</v>
      </c>
    </row>
    <row r="311" spans="1:8" x14ac:dyDescent="0.2">
      <c r="A311" s="1">
        <v>44816</v>
      </c>
      <c r="B311" s="2">
        <v>0.51971064814814816</v>
      </c>
      <c r="C311">
        <v>0.25599300000000003</v>
      </c>
      <c r="D311" s="6">
        <f t="shared" si="20"/>
        <v>1.1387080626000001</v>
      </c>
      <c r="E311" s="6">
        <f t="shared" si="21"/>
        <v>1.3080321317499999</v>
      </c>
      <c r="F311" s="6">
        <f t="shared" si="22"/>
        <v>294.92701216225612</v>
      </c>
      <c r="G311" s="6" t="b">
        <f t="shared" si="23"/>
        <v>0</v>
      </c>
      <c r="H311" s="6">
        <f t="shared" si="24"/>
        <v>4</v>
      </c>
    </row>
    <row r="312" spans="1:8" x14ac:dyDescent="0.2">
      <c r="A312" s="1">
        <v>44816</v>
      </c>
      <c r="B312" s="2">
        <v>0.5197222222222222</v>
      </c>
      <c r="C312">
        <v>0.26413500000000001</v>
      </c>
      <c r="D312" s="6">
        <f t="shared" si="20"/>
        <v>1.1749253070000001</v>
      </c>
      <c r="E312" s="6">
        <f t="shared" si="21"/>
        <v>1.0534204998999999</v>
      </c>
      <c r="F312" s="6">
        <f t="shared" si="22"/>
        <v>280.59451938653405</v>
      </c>
      <c r="G312" s="6" t="b">
        <f t="shared" si="23"/>
        <v>0</v>
      </c>
      <c r="H312" s="6">
        <f t="shared" si="24"/>
        <v>4</v>
      </c>
    </row>
    <row r="313" spans="1:8" x14ac:dyDescent="0.2">
      <c r="A313" s="1">
        <v>44816</v>
      </c>
      <c r="B313" s="2">
        <v>0.5197222222222222</v>
      </c>
      <c r="C313">
        <v>0.239453</v>
      </c>
      <c r="D313" s="6">
        <f t="shared" si="20"/>
        <v>1.0651348346</v>
      </c>
      <c r="E313" s="6">
        <f t="shared" si="21"/>
        <v>1.0534204998999999</v>
      </c>
      <c r="F313" s="6">
        <f t="shared" si="22"/>
        <v>295.99214699685609</v>
      </c>
      <c r="G313" s="6" t="b">
        <f t="shared" si="23"/>
        <v>0</v>
      </c>
      <c r="H313" s="6">
        <f t="shared" si="24"/>
        <v>4</v>
      </c>
    </row>
    <row r="314" spans="1:8" x14ac:dyDescent="0.2">
      <c r="A314" s="1">
        <v>44816</v>
      </c>
      <c r="B314" s="2">
        <v>0.5197222222222222</v>
      </c>
      <c r="C314">
        <v>0.23197200000000001</v>
      </c>
      <c r="D314" s="6">
        <f t="shared" si="20"/>
        <v>1.0318578504</v>
      </c>
      <c r="E314" s="6">
        <f t="shared" si="21"/>
        <v>1.0534204998999999</v>
      </c>
      <c r="F314" s="6">
        <f t="shared" si="22"/>
        <v>281.62637723693405</v>
      </c>
      <c r="G314" s="6" t="b">
        <f t="shared" si="23"/>
        <v>0</v>
      </c>
      <c r="H314" s="6">
        <f t="shared" si="24"/>
        <v>4</v>
      </c>
    </row>
    <row r="315" spans="1:8" x14ac:dyDescent="0.2">
      <c r="A315" s="1">
        <v>44816</v>
      </c>
      <c r="B315" s="2">
        <v>0.5197222222222222</v>
      </c>
      <c r="C315">
        <v>0.21171799999999999</v>
      </c>
      <c r="D315" s="6">
        <f t="shared" si="20"/>
        <v>0.9417640075999999</v>
      </c>
      <c r="E315" s="6">
        <f t="shared" si="21"/>
        <v>1.0534204998999999</v>
      </c>
      <c r="F315" s="6">
        <f t="shared" si="22"/>
        <v>296.93391100445609</v>
      </c>
      <c r="G315" s="6" t="b">
        <f t="shared" si="23"/>
        <v>0</v>
      </c>
      <c r="H315" s="6">
        <f t="shared" si="24"/>
        <v>4</v>
      </c>
    </row>
    <row r="316" spans="1:8" x14ac:dyDescent="0.2">
      <c r="A316" s="1">
        <v>44816</v>
      </c>
      <c r="B316" s="2">
        <v>0.51973379629629635</v>
      </c>
      <c r="C316">
        <v>0.150089</v>
      </c>
      <c r="D316" s="6">
        <f t="shared" si="20"/>
        <v>0.66762588980000004</v>
      </c>
      <c r="E316" s="6">
        <f t="shared" si="21"/>
        <v>0.74044292379999999</v>
      </c>
      <c r="F316" s="6">
        <f t="shared" si="22"/>
        <v>282.29400312673403</v>
      </c>
      <c r="G316" s="6" t="b">
        <f t="shared" si="23"/>
        <v>0</v>
      </c>
      <c r="H316" s="6">
        <f t="shared" si="24"/>
        <v>4</v>
      </c>
    </row>
    <row r="317" spans="1:8" x14ac:dyDescent="0.2">
      <c r="A317" s="1">
        <v>44816</v>
      </c>
      <c r="B317" s="2">
        <v>0.51973379629629635</v>
      </c>
      <c r="C317">
        <v>0.19131100000000001</v>
      </c>
      <c r="D317" s="6">
        <f t="shared" si="20"/>
        <v>0.85098959019999998</v>
      </c>
      <c r="E317" s="6">
        <f t="shared" si="21"/>
        <v>0.74044292379999999</v>
      </c>
      <c r="F317" s="6">
        <f t="shared" si="22"/>
        <v>297.78490059465611</v>
      </c>
      <c r="G317" s="6" t="b">
        <f t="shared" si="23"/>
        <v>0</v>
      </c>
      <c r="H317" s="6">
        <f t="shared" si="24"/>
        <v>4</v>
      </c>
    </row>
    <row r="318" spans="1:8" x14ac:dyDescent="0.2">
      <c r="A318" s="1">
        <v>44816</v>
      </c>
      <c r="B318" s="2">
        <v>0.51973379629629635</v>
      </c>
      <c r="C318">
        <v>0.15797700000000001</v>
      </c>
      <c r="D318" s="6">
        <f t="shared" si="20"/>
        <v>0.70271329140000005</v>
      </c>
      <c r="E318" s="6">
        <f t="shared" si="21"/>
        <v>0.74044292379999999</v>
      </c>
      <c r="F318" s="6">
        <f t="shared" si="22"/>
        <v>282.99671641813404</v>
      </c>
      <c r="G318" s="6" t="b">
        <f t="shared" si="23"/>
        <v>0</v>
      </c>
      <c r="H318" s="6">
        <f t="shared" si="24"/>
        <v>4</v>
      </c>
    </row>
    <row r="319" spans="1:8" x14ac:dyDescent="0.2">
      <c r="A319" s="1">
        <v>44816</v>
      </c>
      <c r="B319" s="2">
        <v>0.51974537037037039</v>
      </c>
      <c r="C319">
        <v>0.327239</v>
      </c>
      <c r="D319" s="6">
        <f t="shared" si="20"/>
        <v>1.4556245198</v>
      </c>
      <c r="E319" s="6">
        <f t="shared" si="21"/>
        <v>1.0337260944</v>
      </c>
      <c r="F319" s="6">
        <f t="shared" si="22"/>
        <v>299.24052511445609</v>
      </c>
      <c r="G319" s="6" t="b">
        <f t="shared" si="23"/>
        <v>0</v>
      </c>
      <c r="H319" s="6">
        <f t="shared" si="24"/>
        <v>4</v>
      </c>
    </row>
    <row r="320" spans="1:8" x14ac:dyDescent="0.2">
      <c r="A320" s="1">
        <v>44816</v>
      </c>
      <c r="B320" s="2">
        <v>0.51974537037037039</v>
      </c>
      <c r="C320">
        <v>0.19039500000000001</v>
      </c>
      <c r="D320" s="6">
        <f t="shared" si="20"/>
        <v>0.84691503899999998</v>
      </c>
      <c r="E320" s="6">
        <f t="shared" si="21"/>
        <v>1.0337260944</v>
      </c>
      <c r="F320" s="6">
        <f t="shared" si="22"/>
        <v>283.84363145713405</v>
      </c>
      <c r="G320" s="6" t="b">
        <f t="shared" si="23"/>
        <v>0</v>
      </c>
      <c r="H320" s="6">
        <f t="shared" si="24"/>
        <v>4</v>
      </c>
    </row>
    <row r="321" spans="1:8" x14ac:dyDescent="0.2">
      <c r="A321" s="1">
        <v>44816</v>
      </c>
      <c r="B321" s="2">
        <v>0.51974537037037039</v>
      </c>
      <c r="C321">
        <v>0.200318</v>
      </c>
      <c r="D321" s="6">
        <f t="shared" si="20"/>
        <v>0.89105452759999992</v>
      </c>
      <c r="E321" s="6">
        <f t="shared" si="21"/>
        <v>1.0337260944</v>
      </c>
      <c r="F321" s="6">
        <f t="shared" si="22"/>
        <v>300.13157964205607</v>
      </c>
      <c r="G321" s="6" t="b">
        <f t="shared" si="23"/>
        <v>0</v>
      </c>
      <c r="H321" s="6">
        <f t="shared" si="24"/>
        <v>4</v>
      </c>
    </row>
    <row r="322" spans="1:8" x14ac:dyDescent="0.2">
      <c r="A322" s="1">
        <v>44816</v>
      </c>
      <c r="B322" s="2">
        <v>0.51974537037037039</v>
      </c>
      <c r="C322">
        <v>0.211616</v>
      </c>
      <c r="D322" s="6">
        <f t="shared" si="20"/>
        <v>0.94131029119999998</v>
      </c>
      <c r="E322" s="6">
        <f t="shared" si="21"/>
        <v>1.0337260944</v>
      </c>
      <c r="F322" s="6">
        <f t="shared" si="22"/>
        <v>284.78494174833406</v>
      </c>
      <c r="G322" s="6" t="b">
        <f t="shared" si="23"/>
        <v>0</v>
      </c>
      <c r="H322" s="6">
        <f t="shared" si="24"/>
        <v>4</v>
      </c>
    </row>
    <row r="323" spans="1:8" x14ac:dyDescent="0.2">
      <c r="A323" s="1">
        <v>44816</v>
      </c>
      <c r="B323" s="2">
        <v>0.51975694444444442</v>
      </c>
      <c r="C323">
        <v>0.16209899999999999</v>
      </c>
      <c r="D323" s="6">
        <f t="shared" si="20"/>
        <v>0.72104877179999993</v>
      </c>
      <c r="E323" s="6">
        <f t="shared" si="21"/>
        <v>1.0774719173</v>
      </c>
      <c r="F323" s="6">
        <f t="shared" si="22"/>
        <v>300.85262841385605</v>
      </c>
      <c r="G323" s="6" t="b">
        <f t="shared" si="23"/>
        <v>0</v>
      </c>
      <c r="H323" s="6">
        <f t="shared" si="24"/>
        <v>4</v>
      </c>
    </row>
    <row r="324" spans="1:8" x14ac:dyDescent="0.2">
      <c r="A324" s="1">
        <v>44816</v>
      </c>
      <c r="B324" s="2">
        <v>0.51975694444444442</v>
      </c>
      <c r="C324">
        <v>0.31945299999999999</v>
      </c>
      <c r="D324" s="6">
        <f t="shared" si="20"/>
        <v>1.4209908346</v>
      </c>
      <c r="E324" s="6">
        <f t="shared" si="21"/>
        <v>1.0774719173</v>
      </c>
      <c r="F324" s="6">
        <f t="shared" si="22"/>
        <v>286.20593258293405</v>
      </c>
      <c r="G324" s="6" t="b">
        <f t="shared" si="23"/>
        <v>0</v>
      </c>
      <c r="H324" s="6">
        <f t="shared" si="24"/>
        <v>4</v>
      </c>
    </row>
    <row r="325" spans="1:8" x14ac:dyDescent="0.2">
      <c r="A325" s="1">
        <v>44816</v>
      </c>
      <c r="B325" s="2">
        <v>0.51975694444444442</v>
      </c>
      <c r="C325">
        <v>0.15187</v>
      </c>
      <c r="D325" s="6">
        <f t="shared" ref="D325:D388" si="25">C325*4.4482</f>
        <v>0.67554813400000002</v>
      </c>
      <c r="E325" s="6">
        <f t="shared" ref="E325:E388" si="26">AVERAGEIF($B$4:$B$1132,B325,$D$4:$D$1132)</f>
        <v>1.0774719173</v>
      </c>
      <c r="F325" s="6">
        <f t="shared" ref="F325:F388" si="27">IF(D325&gt;0,D325+F323, F323)</f>
        <v>301.52817654785605</v>
      </c>
      <c r="G325" s="6" t="b">
        <f t="shared" ref="G325:G388" si="28">IF(D325&gt;13.345,1)</f>
        <v>0</v>
      </c>
      <c r="H325" s="6">
        <f t="shared" ref="H325:H388" si="29">IF(D325&gt;13.345,H324+1,H324)</f>
        <v>4</v>
      </c>
    </row>
    <row r="326" spans="1:8" x14ac:dyDescent="0.2">
      <c r="A326" s="1">
        <v>44816</v>
      </c>
      <c r="B326" s="2">
        <v>0.51975694444444442</v>
      </c>
      <c r="C326">
        <v>0.335484</v>
      </c>
      <c r="D326" s="6">
        <f t="shared" si="25"/>
        <v>1.4922999288000001</v>
      </c>
      <c r="E326" s="6">
        <f t="shared" si="26"/>
        <v>1.0774719173</v>
      </c>
      <c r="F326" s="6">
        <f t="shared" si="27"/>
        <v>287.69823251173403</v>
      </c>
      <c r="G326" s="6" t="b">
        <f t="shared" si="28"/>
        <v>0</v>
      </c>
      <c r="H326" s="6">
        <f t="shared" si="29"/>
        <v>4</v>
      </c>
    </row>
    <row r="327" spans="1:8" x14ac:dyDescent="0.2">
      <c r="A327" s="1">
        <v>44816</v>
      </c>
      <c r="B327" s="2">
        <v>0.51976851851851846</v>
      </c>
      <c r="C327">
        <v>0.30265900000000001</v>
      </c>
      <c r="D327" s="6">
        <f t="shared" si="25"/>
        <v>1.3462877637999999</v>
      </c>
      <c r="E327" s="6">
        <f t="shared" si="26"/>
        <v>2.2541520391999996</v>
      </c>
      <c r="F327" s="6">
        <f t="shared" si="27"/>
        <v>302.87446431165603</v>
      </c>
      <c r="G327" s="6" t="b">
        <f t="shared" si="28"/>
        <v>0</v>
      </c>
      <c r="H327" s="6">
        <f t="shared" si="29"/>
        <v>4</v>
      </c>
    </row>
    <row r="328" spans="1:8" x14ac:dyDescent="0.2">
      <c r="A328" s="1">
        <v>44816</v>
      </c>
      <c r="B328" s="2">
        <v>0.51976851851851846</v>
      </c>
      <c r="C328">
        <v>1.2329399999999999</v>
      </c>
      <c r="D328" s="6">
        <f t="shared" si="25"/>
        <v>5.4843637079999992</v>
      </c>
      <c r="E328" s="6">
        <f t="shared" si="26"/>
        <v>2.2541520391999996</v>
      </c>
      <c r="F328" s="6">
        <f t="shared" si="27"/>
        <v>293.18259621973402</v>
      </c>
      <c r="G328" s="6" t="b">
        <f t="shared" si="28"/>
        <v>0</v>
      </c>
      <c r="H328" s="6">
        <f t="shared" si="29"/>
        <v>4</v>
      </c>
    </row>
    <row r="329" spans="1:8" x14ac:dyDescent="0.2">
      <c r="A329" s="1">
        <v>44816</v>
      </c>
      <c r="B329" s="2">
        <v>0.51976851851851846</v>
      </c>
      <c r="C329">
        <v>0.187392</v>
      </c>
      <c r="D329" s="6">
        <f t="shared" si="25"/>
        <v>0.83355709440000003</v>
      </c>
      <c r="E329" s="6">
        <f t="shared" si="26"/>
        <v>2.2541520391999996</v>
      </c>
      <c r="F329" s="6">
        <f t="shared" si="27"/>
        <v>303.70802140605605</v>
      </c>
      <c r="G329" s="6" t="b">
        <f t="shared" si="28"/>
        <v>0</v>
      </c>
      <c r="H329" s="6">
        <f t="shared" si="29"/>
        <v>4</v>
      </c>
    </row>
    <row r="330" spans="1:8" x14ac:dyDescent="0.2">
      <c r="A330" s="1">
        <v>44816</v>
      </c>
      <c r="B330" s="2">
        <v>0.51976851851851846</v>
      </c>
      <c r="C330">
        <v>0.304033</v>
      </c>
      <c r="D330" s="6">
        <f t="shared" si="25"/>
        <v>1.3523995905999999</v>
      </c>
      <c r="E330" s="6">
        <f t="shared" si="26"/>
        <v>2.2541520391999996</v>
      </c>
      <c r="F330" s="6">
        <f t="shared" si="27"/>
        <v>294.53499581033401</v>
      </c>
      <c r="G330" s="6" t="b">
        <f t="shared" si="28"/>
        <v>0</v>
      </c>
      <c r="H330" s="6">
        <f t="shared" si="29"/>
        <v>4</v>
      </c>
    </row>
    <row r="331" spans="1:8" x14ac:dyDescent="0.2">
      <c r="A331" s="1">
        <v>44816</v>
      </c>
      <c r="B331" s="2">
        <v>0.51978009259259261</v>
      </c>
      <c r="C331">
        <v>0.34510200000000002</v>
      </c>
      <c r="D331" s="6">
        <f t="shared" si="25"/>
        <v>1.5350827164</v>
      </c>
      <c r="E331" s="6">
        <f t="shared" si="26"/>
        <v>1.3896769893333334</v>
      </c>
      <c r="F331" s="6">
        <f t="shared" si="27"/>
        <v>305.24310412245603</v>
      </c>
      <c r="G331" s="6" t="b">
        <f t="shared" si="28"/>
        <v>0</v>
      </c>
      <c r="H331" s="6">
        <f t="shared" si="29"/>
        <v>4</v>
      </c>
    </row>
    <row r="332" spans="1:8" x14ac:dyDescent="0.2">
      <c r="A332" s="1">
        <v>44816</v>
      </c>
      <c r="B332" s="2">
        <v>0.51978009259259261</v>
      </c>
      <c r="C332">
        <v>0.29253200000000001</v>
      </c>
      <c r="D332" s="6">
        <f t="shared" si="25"/>
        <v>1.3012408424000002</v>
      </c>
      <c r="E332" s="6">
        <f t="shared" si="26"/>
        <v>1.3896769893333334</v>
      </c>
      <c r="F332" s="6">
        <f t="shared" si="27"/>
        <v>295.83623665273399</v>
      </c>
      <c r="G332" s="6" t="b">
        <f t="shared" si="28"/>
        <v>0</v>
      </c>
      <c r="H332" s="6">
        <f t="shared" si="29"/>
        <v>4</v>
      </c>
    </row>
    <row r="333" spans="1:8" x14ac:dyDescent="0.2">
      <c r="A333" s="1">
        <v>44816</v>
      </c>
      <c r="B333" s="2">
        <v>0.51978009259259261</v>
      </c>
      <c r="C333">
        <v>0.29960599999999998</v>
      </c>
      <c r="D333" s="6">
        <f t="shared" si="25"/>
        <v>1.3327074092</v>
      </c>
      <c r="E333" s="6">
        <f t="shared" si="26"/>
        <v>1.3896769893333334</v>
      </c>
      <c r="F333" s="6">
        <f t="shared" si="27"/>
        <v>306.57581153165603</v>
      </c>
      <c r="G333" s="6" t="b">
        <f t="shared" si="28"/>
        <v>0</v>
      </c>
      <c r="H333" s="6">
        <f t="shared" si="29"/>
        <v>4</v>
      </c>
    </row>
    <row r="334" spans="1:8" x14ac:dyDescent="0.2">
      <c r="A334" s="1">
        <v>44816</v>
      </c>
      <c r="B334" s="2">
        <v>0.51979166666666665</v>
      </c>
      <c r="C334">
        <v>0.21716299999999999</v>
      </c>
      <c r="D334" s="6">
        <f t="shared" si="25"/>
        <v>0.96598445659999999</v>
      </c>
      <c r="E334" s="6">
        <f t="shared" si="26"/>
        <v>1.8225176160500001</v>
      </c>
      <c r="F334" s="6">
        <f t="shared" si="27"/>
        <v>296.80222110933397</v>
      </c>
      <c r="G334" s="6" t="b">
        <f t="shared" si="28"/>
        <v>0</v>
      </c>
      <c r="H334" s="6">
        <f t="shared" si="29"/>
        <v>4</v>
      </c>
    </row>
    <row r="335" spans="1:8" x14ac:dyDescent="0.2">
      <c r="A335" s="1">
        <v>44816</v>
      </c>
      <c r="B335" s="2">
        <v>0.51979166666666665</v>
      </c>
      <c r="C335">
        <v>0.44189600000000001</v>
      </c>
      <c r="D335" s="6">
        <f t="shared" si="25"/>
        <v>1.9656417872</v>
      </c>
      <c r="E335" s="6">
        <f t="shared" si="26"/>
        <v>1.8225176160500001</v>
      </c>
      <c r="F335" s="6">
        <f t="shared" si="27"/>
        <v>308.54145331885604</v>
      </c>
      <c r="G335" s="6" t="b">
        <f t="shared" si="28"/>
        <v>0</v>
      </c>
      <c r="H335" s="6">
        <f t="shared" si="29"/>
        <v>4</v>
      </c>
    </row>
    <row r="336" spans="1:8" x14ac:dyDescent="0.2">
      <c r="A336" s="1">
        <v>44816</v>
      </c>
      <c r="B336" s="2">
        <v>0.51979166666666665</v>
      </c>
      <c r="C336">
        <v>0.23624700000000001</v>
      </c>
      <c r="D336" s="6">
        <f t="shared" si="25"/>
        <v>1.0508739054</v>
      </c>
      <c r="E336" s="6">
        <f t="shared" si="26"/>
        <v>1.8225176160500001</v>
      </c>
      <c r="F336" s="6">
        <f t="shared" si="27"/>
        <v>297.85309501473398</v>
      </c>
      <c r="G336" s="6" t="b">
        <f t="shared" si="28"/>
        <v>0</v>
      </c>
      <c r="H336" s="6">
        <f t="shared" si="29"/>
        <v>4</v>
      </c>
    </row>
    <row r="337" spans="1:8" x14ac:dyDescent="0.2">
      <c r="A337" s="1">
        <v>44816</v>
      </c>
      <c r="B337" s="2">
        <v>0.51979166666666665</v>
      </c>
      <c r="C337">
        <v>0.74357499999999999</v>
      </c>
      <c r="D337" s="6">
        <f t="shared" si="25"/>
        <v>3.307570315</v>
      </c>
      <c r="E337" s="6">
        <f t="shared" si="26"/>
        <v>1.8225176160500001</v>
      </c>
      <c r="F337" s="6">
        <f t="shared" si="27"/>
        <v>311.84902363385606</v>
      </c>
      <c r="G337" s="6" t="b">
        <f t="shared" si="28"/>
        <v>0</v>
      </c>
      <c r="H337" s="6">
        <f t="shared" si="29"/>
        <v>4</v>
      </c>
    </row>
    <row r="338" spans="1:8" x14ac:dyDescent="0.2">
      <c r="A338" s="1">
        <v>44816</v>
      </c>
      <c r="B338" s="2">
        <v>0.5198032407407408</v>
      </c>
      <c r="C338">
        <v>0.20204800000000001</v>
      </c>
      <c r="D338" s="6">
        <f t="shared" si="25"/>
        <v>0.89874991360000001</v>
      </c>
      <c r="E338" s="6">
        <f t="shared" si="26"/>
        <v>0.99201643505000003</v>
      </c>
      <c r="F338" s="6">
        <f t="shared" si="27"/>
        <v>298.75184492833398</v>
      </c>
      <c r="G338" s="6" t="b">
        <f t="shared" si="28"/>
        <v>0</v>
      </c>
      <c r="H338" s="6">
        <f t="shared" si="29"/>
        <v>4</v>
      </c>
    </row>
    <row r="339" spans="1:8" x14ac:dyDescent="0.2">
      <c r="A339" s="1">
        <v>44816</v>
      </c>
      <c r="B339" s="2">
        <v>0.5198032407407408</v>
      </c>
      <c r="C339">
        <v>0.167188</v>
      </c>
      <c r="D339" s="6">
        <f t="shared" si="25"/>
        <v>0.74368566160000005</v>
      </c>
      <c r="E339" s="6">
        <f t="shared" si="26"/>
        <v>0.99201643505000003</v>
      </c>
      <c r="F339" s="6">
        <f t="shared" si="27"/>
        <v>312.59270929545607</v>
      </c>
      <c r="G339" s="6" t="b">
        <f t="shared" si="28"/>
        <v>0</v>
      </c>
      <c r="H339" s="6">
        <f t="shared" si="29"/>
        <v>4</v>
      </c>
    </row>
    <row r="340" spans="1:8" x14ac:dyDescent="0.2">
      <c r="A340" s="1">
        <v>44816</v>
      </c>
      <c r="B340" s="2">
        <v>0.5198032407407408</v>
      </c>
      <c r="C340">
        <v>0.40474599999999999</v>
      </c>
      <c r="D340" s="6">
        <f t="shared" si="25"/>
        <v>1.8003911572</v>
      </c>
      <c r="E340" s="6">
        <f t="shared" si="26"/>
        <v>0.99201643505000003</v>
      </c>
      <c r="F340" s="6">
        <f t="shared" si="27"/>
        <v>300.55223608553399</v>
      </c>
      <c r="G340" s="6" t="b">
        <f t="shared" si="28"/>
        <v>0</v>
      </c>
      <c r="H340" s="6">
        <f t="shared" si="29"/>
        <v>4</v>
      </c>
    </row>
    <row r="341" spans="1:8" x14ac:dyDescent="0.2">
      <c r="A341" s="1">
        <v>44816</v>
      </c>
      <c r="B341" s="2">
        <v>0.5198032407407408</v>
      </c>
      <c r="C341">
        <v>0.118079</v>
      </c>
      <c r="D341" s="6">
        <f t="shared" si="25"/>
        <v>0.52523900779999999</v>
      </c>
      <c r="E341" s="6">
        <f t="shared" si="26"/>
        <v>0.99201643505000003</v>
      </c>
      <c r="F341" s="6">
        <f t="shared" si="27"/>
        <v>313.11794830325607</v>
      </c>
      <c r="G341" s="6" t="b">
        <f t="shared" si="28"/>
        <v>0</v>
      </c>
      <c r="H341" s="6">
        <f t="shared" si="29"/>
        <v>4</v>
      </c>
    </row>
    <row r="342" spans="1:8" x14ac:dyDescent="0.2">
      <c r="A342" s="1">
        <v>44816</v>
      </c>
      <c r="B342" s="2">
        <v>0.51981481481481484</v>
      </c>
      <c r="C342">
        <v>0.21334600000000001</v>
      </c>
      <c r="D342" s="6">
        <f t="shared" si="25"/>
        <v>0.94900567720000006</v>
      </c>
      <c r="E342" s="6">
        <f t="shared" si="26"/>
        <v>0.95687231890000013</v>
      </c>
      <c r="F342" s="6">
        <f t="shared" si="27"/>
        <v>301.50124176273397</v>
      </c>
      <c r="G342" s="6" t="b">
        <f t="shared" si="28"/>
        <v>0</v>
      </c>
      <c r="H342" s="6">
        <f t="shared" si="29"/>
        <v>4</v>
      </c>
    </row>
    <row r="343" spans="1:8" x14ac:dyDescent="0.2">
      <c r="A343" s="1">
        <v>44816</v>
      </c>
      <c r="B343" s="2">
        <v>0.51981481481481484</v>
      </c>
      <c r="C343">
        <v>0.25553399999999998</v>
      </c>
      <c r="D343" s="6">
        <f t="shared" si="25"/>
        <v>1.1366663388</v>
      </c>
      <c r="E343" s="6">
        <f t="shared" si="26"/>
        <v>0.95687231890000013</v>
      </c>
      <c r="F343" s="6">
        <f t="shared" si="27"/>
        <v>314.25461464205608</v>
      </c>
      <c r="G343" s="6" t="b">
        <f t="shared" si="28"/>
        <v>0</v>
      </c>
      <c r="H343" s="6">
        <f t="shared" si="29"/>
        <v>4</v>
      </c>
    </row>
    <row r="344" spans="1:8" x14ac:dyDescent="0.2">
      <c r="A344" s="1">
        <v>44816</v>
      </c>
      <c r="B344" s="2">
        <v>0.51981481481481484</v>
      </c>
      <c r="C344">
        <v>0.16403300000000001</v>
      </c>
      <c r="D344" s="6">
        <f t="shared" si="25"/>
        <v>0.72965159060000007</v>
      </c>
      <c r="E344" s="6">
        <f t="shared" si="26"/>
        <v>0.95687231890000013</v>
      </c>
      <c r="F344" s="6">
        <f t="shared" si="27"/>
        <v>302.23089335333395</v>
      </c>
      <c r="G344" s="6" t="b">
        <f t="shared" si="28"/>
        <v>0</v>
      </c>
      <c r="H344" s="6">
        <f t="shared" si="29"/>
        <v>4</v>
      </c>
    </row>
    <row r="345" spans="1:8" x14ac:dyDescent="0.2">
      <c r="A345" s="1">
        <v>44816</v>
      </c>
      <c r="B345" s="2">
        <v>0.51981481481481484</v>
      </c>
      <c r="C345">
        <v>0.227545</v>
      </c>
      <c r="D345" s="6">
        <f t="shared" si="25"/>
        <v>1.012165669</v>
      </c>
      <c r="E345" s="6">
        <f t="shared" si="26"/>
        <v>0.95687231890000013</v>
      </c>
      <c r="F345" s="6">
        <f t="shared" si="27"/>
        <v>315.2667803110561</v>
      </c>
      <c r="G345" s="6" t="b">
        <f t="shared" si="28"/>
        <v>0</v>
      </c>
      <c r="H345" s="6">
        <f t="shared" si="29"/>
        <v>4</v>
      </c>
    </row>
    <row r="346" spans="1:8" x14ac:dyDescent="0.2">
      <c r="A346" s="1">
        <v>44816</v>
      </c>
      <c r="B346" s="2">
        <v>0.51982638888888888</v>
      </c>
      <c r="C346">
        <v>0.15614500000000001</v>
      </c>
      <c r="D346" s="6">
        <f t="shared" si="25"/>
        <v>0.69456418900000005</v>
      </c>
      <c r="E346" s="6">
        <f t="shared" si="26"/>
        <v>0.9537608030000001</v>
      </c>
      <c r="F346" s="6">
        <f t="shared" si="27"/>
        <v>302.92545754233396</v>
      </c>
      <c r="G346" s="6" t="b">
        <f t="shared" si="28"/>
        <v>0</v>
      </c>
      <c r="H346" s="6">
        <f t="shared" si="29"/>
        <v>4</v>
      </c>
    </row>
    <row r="347" spans="1:8" x14ac:dyDescent="0.2">
      <c r="A347" s="1">
        <v>44816</v>
      </c>
      <c r="B347" s="2">
        <v>0.51982638888888888</v>
      </c>
      <c r="C347">
        <v>0.209784</v>
      </c>
      <c r="D347" s="6">
        <f t="shared" si="25"/>
        <v>0.93316118879999999</v>
      </c>
      <c r="E347" s="6">
        <f t="shared" si="26"/>
        <v>0.9537608030000001</v>
      </c>
      <c r="F347" s="6">
        <f t="shared" si="27"/>
        <v>316.1999414998561</v>
      </c>
      <c r="G347" s="6" t="b">
        <f t="shared" si="28"/>
        <v>0</v>
      </c>
      <c r="H347" s="6">
        <f t="shared" si="29"/>
        <v>4</v>
      </c>
    </row>
    <row r="348" spans="1:8" x14ac:dyDescent="0.2">
      <c r="A348" s="1">
        <v>44816</v>
      </c>
      <c r="B348" s="2">
        <v>0.51982638888888888</v>
      </c>
      <c r="C348">
        <v>0.27731600000000001</v>
      </c>
      <c r="D348" s="6">
        <f t="shared" si="25"/>
        <v>1.2335570311999999</v>
      </c>
      <c r="E348" s="6">
        <f t="shared" si="26"/>
        <v>0.9537608030000001</v>
      </c>
      <c r="F348" s="6">
        <f t="shared" si="27"/>
        <v>304.15901457353397</v>
      </c>
      <c r="G348" s="6" t="b">
        <f t="shared" si="28"/>
        <v>0</v>
      </c>
      <c r="H348" s="6">
        <f t="shared" si="29"/>
        <v>4</v>
      </c>
    </row>
    <row r="349" spans="1:8" x14ac:dyDescent="0.2">
      <c r="A349" s="1">
        <v>44816</v>
      </c>
      <c r="B349" s="2">
        <v>0.51983796296296292</v>
      </c>
      <c r="C349">
        <v>8.4084099999999995E-2</v>
      </c>
      <c r="D349" s="6">
        <f t="shared" si="25"/>
        <v>0.37402289361999996</v>
      </c>
      <c r="E349" s="6">
        <f t="shared" si="26"/>
        <v>9.8189455595000016E-2</v>
      </c>
      <c r="F349" s="6">
        <f t="shared" si="27"/>
        <v>316.5739643934761</v>
      </c>
      <c r="G349" s="6" t="b">
        <f t="shared" si="28"/>
        <v>0</v>
      </c>
      <c r="H349" s="6">
        <f t="shared" si="29"/>
        <v>4</v>
      </c>
    </row>
    <row r="350" spans="1:8" x14ac:dyDescent="0.2">
      <c r="A350" s="1">
        <v>44816</v>
      </c>
      <c r="B350" s="2">
        <v>0.51983796296296292</v>
      </c>
      <c r="C350">
        <v>8.3219000000000001E-2</v>
      </c>
      <c r="D350" s="6">
        <f t="shared" si="25"/>
        <v>0.37017475579999998</v>
      </c>
      <c r="E350" s="6">
        <f t="shared" si="26"/>
        <v>9.8189455595000016E-2</v>
      </c>
      <c r="F350" s="6">
        <f t="shared" si="27"/>
        <v>304.52918932933397</v>
      </c>
      <c r="G350" s="6" t="b">
        <f t="shared" si="28"/>
        <v>0</v>
      </c>
      <c r="H350" s="6">
        <f t="shared" si="29"/>
        <v>4</v>
      </c>
    </row>
    <row r="351" spans="1:8" x14ac:dyDescent="0.2">
      <c r="A351" s="1">
        <v>44816</v>
      </c>
      <c r="B351" s="2">
        <v>0.51983796296296292</v>
      </c>
      <c r="C351">
        <v>-2.0394200000000001E-2</v>
      </c>
      <c r="D351" s="6">
        <f t="shared" si="25"/>
        <v>-9.0717480439999998E-2</v>
      </c>
      <c r="E351" s="6">
        <f t="shared" si="26"/>
        <v>9.8189455595000016E-2</v>
      </c>
      <c r="F351" s="6">
        <f t="shared" si="27"/>
        <v>316.5739643934761</v>
      </c>
      <c r="G351" s="6" t="b">
        <f t="shared" si="28"/>
        <v>0</v>
      </c>
      <c r="H351" s="6">
        <f t="shared" si="29"/>
        <v>4</v>
      </c>
    </row>
    <row r="352" spans="1:8" x14ac:dyDescent="0.2">
      <c r="A352" s="1">
        <v>44816</v>
      </c>
      <c r="B352" s="2">
        <v>0.51983796296296292</v>
      </c>
      <c r="C352">
        <v>-5.8612999999999998E-2</v>
      </c>
      <c r="D352" s="6">
        <f t="shared" si="25"/>
        <v>-0.26072234659999999</v>
      </c>
      <c r="E352" s="6">
        <f t="shared" si="26"/>
        <v>9.8189455595000016E-2</v>
      </c>
      <c r="F352" s="6">
        <f t="shared" si="27"/>
        <v>304.52918932933397</v>
      </c>
      <c r="G352" s="6" t="b">
        <f t="shared" si="28"/>
        <v>0</v>
      </c>
      <c r="H352" s="6">
        <f t="shared" si="29"/>
        <v>4</v>
      </c>
    </row>
    <row r="353" spans="1:8" x14ac:dyDescent="0.2">
      <c r="A353" s="1">
        <v>44816</v>
      </c>
      <c r="B353" s="2">
        <v>0.51984953703703707</v>
      </c>
      <c r="C353">
        <v>2.40333E-2</v>
      </c>
      <c r="D353" s="6">
        <f t="shared" si="25"/>
        <v>0.10690492506</v>
      </c>
      <c r="E353" s="6">
        <f t="shared" si="26"/>
        <v>0.42229631689000002</v>
      </c>
      <c r="F353" s="6">
        <f t="shared" si="27"/>
        <v>316.68086931853611</v>
      </c>
      <c r="G353" s="6" t="b">
        <f t="shared" si="28"/>
        <v>0</v>
      </c>
      <c r="H353" s="6">
        <f t="shared" si="29"/>
        <v>4</v>
      </c>
    </row>
    <row r="354" spans="1:8" x14ac:dyDescent="0.2">
      <c r="A354" s="1">
        <v>44816</v>
      </c>
      <c r="B354" s="2">
        <v>0.51984953703703707</v>
      </c>
      <c r="C354">
        <v>8.9529499999999998E-2</v>
      </c>
      <c r="D354" s="6">
        <f t="shared" si="25"/>
        <v>0.3982451219</v>
      </c>
      <c r="E354" s="6">
        <f t="shared" si="26"/>
        <v>0.42229631689000002</v>
      </c>
      <c r="F354" s="6">
        <f t="shared" si="27"/>
        <v>304.92743445123398</v>
      </c>
      <c r="G354" s="6" t="b">
        <f t="shared" si="28"/>
        <v>0</v>
      </c>
      <c r="H354" s="6">
        <f t="shared" si="29"/>
        <v>4</v>
      </c>
    </row>
    <row r="355" spans="1:8" x14ac:dyDescent="0.2">
      <c r="A355" s="1">
        <v>44816</v>
      </c>
      <c r="B355" s="2">
        <v>0.51984953703703707</v>
      </c>
      <c r="C355">
        <v>0.11375300000000001</v>
      </c>
      <c r="D355" s="6">
        <f t="shared" si="25"/>
        <v>0.50599609460000006</v>
      </c>
      <c r="E355" s="6">
        <f t="shared" si="26"/>
        <v>0.42229631689000002</v>
      </c>
      <c r="F355" s="6">
        <f t="shared" si="27"/>
        <v>317.1868654131361</v>
      </c>
      <c r="G355" s="6" t="b">
        <f t="shared" si="28"/>
        <v>0</v>
      </c>
      <c r="H355" s="6">
        <f t="shared" si="29"/>
        <v>4</v>
      </c>
    </row>
    <row r="356" spans="1:8" x14ac:dyDescent="0.2">
      <c r="A356" s="1">
        <v>44816</v>
      </c>
      <c r="B356" s="2">
        <v>0.51984953703703707</v>
      </c>
      <c r="C356">
        <v>0.15243000000000001</v>
      </c>
      <c r="D356" s="6">
        <f t="shared" si="25"/>
        <v>0.67803912600000005</v>
      </c>
      <c r="E356" s="6">
        <f t="shared" si="26"/>
        <v>0.42229631689000002</v>
      </c>
      <c r="F356" s="6">
        <f t="shared" si="27"/>
        <v>305.60547357723397</v>
      </c>
      <c r="G356" s="6" t="b">
        <f t="shared" si="28"/>
        <v>0</v>
      </c>
      <c r="H356" s="6">
        <f t="shared" si="29"/>
        <v>4</v>
      </c>
    </row>
    <row r="357" spans="1:8" x14ac:dyDescent="0.2">
      <c r="A357" s="1">
        <v>44816</v>
      </c>
      <c r="B357" s="2">
        <v>0.51986111111111111</v>
      </c>
      <c r="C357">
        <v>0.18846099999999999</v>
      </c>
      <c r="D357" s="6">
        <f t="shared" si="25"/>
        <v>0.83831222019999996</v>
      </c>
      <c r="E357" s="6">
        <f t="shared" si="26"/>
        <v>0.97934128914999996</v>
      </c>
      <c r="F357" s="6">
        <f t="shared" si="27"/>
        <v>318.02517763333611</v>
      </c>
      <c r="G357" s="6" t="b">
        <f t="shared" si="28"/>
        <v>0</v>
      </c>
      <c r="H357" s="6">
        <f t="shared" si="29"/>
        <v>4</v>
      </c>
    </row>
    <row r="358" spans="1:8" x14ac:dyDescent="0.2">
      <c r="A358" s="1">
        <v>44816</v>
      </c>
      <c r="B358" s="2">
        <v>0.51986111111111111</v>
      </c>
      <c r="C358">
        <v>0.25390600000000002</v>
      </c>
      <c r="D358" s="6">
        <f t="shared" si="25"/>
        <v>1.1294246692000001</v>
      </c>
      <c r="E358" s="6">
        <f t="shared" si="26"/>
        <v>0.97934128914999996</v>
      </c>
      <c r="F358" s="6">
        <f t="shared" si="27"/>
        <v>306.73489824643394</v>
      </c>
      <c r="G358" s="6" t="b">
        <f t="shared" si="28"/>
        <v>0</v>
      </c>
      <c r="H358" s="6">
        <f t="shared" si="29"/>
        <v>4</v>
      </c>
    </row>
    <row r="359" spans="1:8" x14ac:dyDescent="0.2">
      <c r="A359" s="1">
        <v>44816</v>
      </c>
      <c r="B359" s="2">
        <v>0.51986111111111111</v>
      </c>
      <c r="C359">
        <v>0.25497500000000001</v>
      </c>
      <c r="D359" s="6">
        <f t="shared" si="25"/>
        <v>1.1341797950000001</v>
      </c>
      <c r="E359" s="6">
        <f t="shared" si="26"/>
        <v>0.97934128914999996</v>
      </c>
      <c r="F359" s="6">
        <f t="shared" si="27"/>
        <v>319.15935742833614</v>
      </c>
      <c r="G359" s="6" t="b">
        <f t="shared" si="28"/>
        <v>0</v>
      </c>
      <c r="H359" s="6">
        <f t="shared" si="29"/>
        <v>4</v>
      </c>
    </row>
    <row r="360" spans="1:8" x14ac:dyDescent="0.2">
      <c r="A360" s="1">
        <v>44816</v>
      </c>
      <c r="B360" s="2">
        <v>0.51986111111111111</v>
      </c>
      <c r="C360">
        <v>0.18332100000000001</v>
      </c>
      <c r="D360" s="6">
        <f t="shared" si="25"/>
        <v>0.81544847220000005</v>
      </c>
      <c r="E360" s="6">
        <f t="shared" si="26"/>
        <v>0.97934128914999996</v>
      </c>
      <c r="F360" s="6">
        <f t="shared" si="27"/>
        <v>307.55034671863393</v>
      </c>
      <c r="G360" s="6" t="b">
        <f t="shared" si="28"/>
        <v>0</v>
      </c>
      <c r="H360" s="6">
        <f t="shared" si="29"/>
        <v>4</v>
      </c>
    </row>
    <row r="361" spans="1:8" x14ac:dyDescent="0.2">
      <c r="A361" s="1">
        <v>44816</v>
      </c>
      <c r="B361" s="2">
        <v>0.51987268518518526</v>
      </c>
      <c r="C361">
        <v>0.346578</v>
      </c>
      <c r="D361" s="6">
        <f t="shared" si="25"/>
        <v>1.5416482596000001</v>
      </c>
      <c r="E361" s="6">
        <f t="shared" si="26"/>
        <v>1.1037689343333332</v>
      </c>
      <c r="F361" s="6">
        <f t="shared" si="27"/>
        <v>320.70100568793612</v>
      </c>
      <c r="G361" s="6" t="b">
        <f t="shared" si="28"/>
        <v>0</v>
      </c>
      <c r="H361" s="6">
        <f t="shared" si="29"/>
        <v>4</v>
      </c>
    </row>
    <row r="362" spans="1:8" x14ac:dyDescent="0.2">
      <c r="A362" s="1">
        <v>44816</v>
      </c>
      <c r="B362" s="2">
        <v>0.51987268518518526</v>
      </c>
      <c r="C362">
        <v>0.17645</v>
      </c>
      <c r="D362" s="6">
        <f t="shared" si="25"/>
        <v>0.78488488999999995</v>
      </c>
      <c r="E362" s="6">
        <f t="shared" si="26"/>
        <v>1.1037689343333332</v>
      </c>
      <c r="F362" s="6">
        <f t="shared" si="27"/>
        <v>308.33523160863393</v>
      </c>
      <c r="G362" s="6" t="b">
        <f t="shared" si="28"/>
        <v>0</v>
      </c>
      <c r="H362" s="6">
        <f t="shared" si="29"/>
        <v>4</v>
      </c>
    </row>
    <row r="363" spans="1:8" x14ac:dyDescent="0.2">
      <c r="A363" s="1">
        <v>44816</v>
      </c>
      <c r="B363" s="2">
        <v>0.51987268518518526</v>
      </c>
      <c r="C363">
        <v>0.221387</v>
      </c>
      <c r="D363" s="6">
        <f t="shared" si="25"/>
        <v>0.9847736534</v>
      </c>
      <c r="E363" s="6">
        <f t="shared" si="26"/>
        <v>1.1037689343333332</v>
      </c>
      <c r="F363" s="6">
        <f t="shared" si="27"/>
        <v>321.68577934133612</v>
      </c>
      <c r="G363" s="6" t="b">
        <f t="shared" si="28"/>
        <v>0</v>
      </c>
      <c r="H363" s="6">
        <f t="shared" si="29"/>
        <v>4</v>
      </c>
    </row>
    <row r="364" spans="1:8" x14ac:dyDescent="0.2">
      <c r="A364" s="1">
        <v>44816</v>
      </c>
      <c r="B364" s="2">
        <v>0.5198842592592593</v>
      </c>
      <c r="C364">
        <v>5.0343800000000001E-2</v>
      </c>
      <c r="D364" s="6">
        <f t="shared" si="25"/>
        <v>0.22393929116</v>
      </c>
      <c r="E364" s="6">
        <f t="shared" si="26"/>
        <v>0.58160548614999996</v>
      </c>
      <c r="F364" s="6">
        <f t="shared" si="27"/>
        <v>308.55917089979391</v>
      </c>
      <c r="G364" s="6" t="b">
        <f t="shared" si="28"/>
        <v>0</v>
      </c>
      <c r="H364" s="6">
        <f t="shared" si="29"/>
        <v>4</v>
      </c>
    </row>
    <row r="365" spans="1:8" x14ac:dyDescent="0.2">
      <c r="A365" s="1">
        <v>44816</v>
      </c>
      <c r="B365" s="2">
        <v>0.5198842592592593</v>
      </c>
      <c r="C365">
        <v>6.0369199999999998E-2</v>
      </c>
      <c r="D365" s="6">
        <f t="shared" si="25"/>
        <v>0.26853427543999997</v>
      </c>
      <c r="E365" s="6">
        <f t="shared" si="26"/>
        <v>0.58160548614999996</v>
      </c>
      <c r="F365" s="6">
        <f t="shared" si="27"/>
        <v>321.95431361677612</v>
      </c>
      <c r="G365" s="6" t="b">
        <f t="shared" si="28"/>
        <v>0</v>
      </c>
      <c r="H365" s="6">
        <f t="shared" si="29"/>
        <v>4</v>
      </c>
    </row>
    <row r="366" spans="1:8" x14ac:dyDescent="0.2">
      <c r="A366" s="1">
        <v>44816</v>
      </c>
      <c r="B366" s="2">
        <v>0.5198842592592593</v>
      </c>
      <c r="C366">
        <v>0.17924899999999999</v>
      </c>
      <c r="D366" s="6">
        <f t="shared" si="25"/>
        <v>0.79733540179999995</v>
      </c>
      <c r="E366" s="6">
        <f t="shared" si="26"/>
        <v>0.58160548614999996</v>
      </c>
      <c r="F366" s="6">
        <f t="shared" si="27"/>
        <v>309.35650630159392</v>
      </c>
      <c r="G366" s="6" t="b">
        <f t="shared" si="28"/>
        <v>0</v>
      </c>
      <c r="H366" s="6">
        <f t="shared" si="29"/>
        <v>4</v>
      </c>
    </row>
    <row r="367" spans="1:8" x14ac:dyDescent="0.2">
      <c r="A367" s="1">
        <v>44816</v>
      </c>
      <c r="B367" s="2">
        <v>0.5198842592592593</v>
      </c>
      <c r="C367">
        <v>0.233041</v>
      </c>
      <c r="D367" s="6">
        <f t="shared" si="25"/>
        <v>1.0366129762</v>
      </c>
      <c r="E367" s="6">
        <f t="shared" si="26"/>
        <v>0.58160548614999996</v>
      </c>
      <c r="F367" s="6">
        <f t="shared" si="27"/>
        <v>322.99092659297611</v>
      </c>
      <c r="G367" s="6" t="b">
        <f t="shared" si="28"/>
        <v>0</v>
      </c>
      <c r="H367" s="6">
        <f t="shared" si="29"/>
        <v>4</v>
      </c>
    </row>
    <row r="368" spans="1:8" x14ac:dyDescent="0.2">
      <c r="A368" s="1">
        <v>44816</v>
      </c>
      <c r="B368" s="2">
        <v>0.51989583333333333</v>
      </c>
      <c r="C368">
        <v>0.24566199999999999</v>
      </c>
      <c r="D368" s="6">
        <f t="shared" si="25"/>
        <v>1.0927537083999999</v>
      </c>
      <c r="E368" s="6">
        <f t="shared" si="26"/>
        <v>0.91969092715</v>
      </c>
      <c r="F368" s="6">
        <f t="shared" si="27"/>
        <v>310.44926000999391</v>
      </c>
      <c r="G368" s="6" t="b">
        <f t="shared" si="28"/>
        <v>0</v>
      </c>
      <c r="H368" s="6">
        <f t="shared" si="29"/>
        <v>4</v>
      </c>
    </row>
    <row r="369" spans="1:8" x14ac:dyDescent="0.2">
      <c r="A369" s="1">
        <v>44816</v>
      </c>
      <c r="B369" s="2">
        <v>0.51989583333333333</v>
      </c>
      <c r="C369">
        <v>0.19833300000000001</v>
      </c>
      <c r="D369" s="6">
        <f t="shared" si="25"/>
        <v>0.8822248506</v>
      </c>
      <c r="E369" s="6">
        <f t="shared" si="26"/>
        <v>0.91969092715</v>
      </c>
      <c r="F369" s="6">
        <f t="shared" si="27"/>
        <v>323.87315144357609</v>
      </c>
      <c r="G369" s="6" t="b">
        <f t="shared" si="28"/>
        <v>0</v>
      </c>
      <c r="H369" s="6">
        <f t="shared" si="29"/>
        <v>4</v>
      </c>
    </row>
    <row r="370" spans="1:8" x14ac:dyDescent="0.2">
      <c r="A370" s="1">
        <v>44816</v>
      </c>
      <c r="B370" s="2">
        <v>0.51989583333333333</v>
      </c>
      <c r="C370">
        <v>0.14749399999999999</v>
      </c>
      <c r="D370" s="6">
        <f t="shared" si="25"/>
        <v>0.65608281079999997</v>
      </c>
      <c r="E370" s="6">
        <f t="shared" si="26"/>
        <v>0.91969092715</v>
      </c>
      <c r="F370" s="6">
        <f t="shared" si="27"/>
        <v>311.10534282079391</v>
      </c>
      <c r="G370" s="6" t="b">
        <f t="shared" si="28"/>
        <v>0</v>
      </c>
      <c r="H370" s="6">
        <f t="shared" si="29"/>
        <v>4</v>
      </c>
    </row>
    <row r="371" spans="1:8" x14ac:dyDescent="0.2">
      <c r="A371" s="1">
        <v>44816</v>
      </c>
      <c r="B371" s="2">
        <v>0.51989583333333333</v>
      </c>
      <c r="C371">
        <v>0.23553399999999999</v>
      </c>
      <c r="D371" s="6">
        <f t="shared" si="25"/>
        <v>1.0477023388</v>
      </c>
      <c r="E371" s="6">
        <f t="shared" si="26"/>
        <v>0.91969092715</v>
      </c>
      <c r="F371" s="6">
        <f t="shared" si="27"/>
        <v>324.92085378237607</v>
      </c>
      <c r="G371" s="6" t="b">
        <f t="shared" si="28"/>
        <v>0</v>
      </c>
      <c r="H371" s="6">
        <f t="shared" si="29"/>
        <v>4</v>
      </c>
    </row>
    <row r="372" spans="1:8" x14ac:dyDescent="0.2">
      <c r="A372" s="1">
        <v>44816</v>
      </c>
      <c r="B372" s="2">
        <v>0.51990740740740737</v>
      </c>
      <c r="C372">
        <v>0.21141199999999999</v>
      </c>
      <c r="D372" s="6">
        <f t="shared" si="25"/>
        <v>0.94040285839999993</v>
      </c>
      <c r="E372" s="6">
        <f t="shared" si="26"/>
        <v>1.2861859094999999</v>
      </c>
      <c r="F372" s="6">
        <f t="shared" si="27"/>
        <v>312.04574567919389</v>
      </c>
      <c r="G372" s="6" t="b">
        <f t="shared" si="28"/>
        <v>0</v>
      </c>
      <c r="H372" s="6">
        <f t="shared" si="29"/>
        <v>4</v>
      </c>
    </row>
    <row r="373" spans="1:8" x14ac:dyDescent="0.2">
      <c r="A373" s="1">
        <v>44816</v>
      </c>
      <c r="B373" s="2">
        <v>0.51990740740740737</v>
      </c>
      <c r="C373">
        <v>0.25059799999999999</v>
      </c>
      <c r="D373" s="6">
        <f t="shared" si="25"/>
        <v>1.1147100235999998</v>
      </c>
      <c r="E373" s="6">
        <f t="shared" si="26"/>
        <v>1.2861859094999999</v>
      </c>
      <c r="F373" s="6">
        <f t="shared" si="27"/>
        <v>326.0355638059761</v>
      </c>
      <c r="G373" s="6" t="b">
        <f t="shared" si="28"/>
        <v>0</v>
      </c>
      <c r="H373" s="6">
        <f t="shared" si="29"/>
        <v>4</v>
      </c>
    </row>
    <row r="374" spans="1:8" x14ac:dyDescent="0.2">
      <c r="A374" s="1">
        <v>44816</v>
      </c>
      <c r="B374" s="2">
        <v>0.51990740740740737</v>
      </c>
      <c r="C374">
        <v>0.41344799999999998</v>
      </c>
      <c r="D374" s="6">
        <f t="shared" si="25"/>
        <v>1.8390993936</v>
      </c>
      <c r="E374" s="6">
        <f t="shared" si="26"/>
        <v>1.2861859094999999</v>
      </c>
      <c r="F374" s="6">
        <f t="shared" si="27"/>
        <v>313.88484507279389</v>
      </c>
      <c r="G374" s="6" t="b">
        <f t="shared" si="28"/>
        <v>0</v>
      </c>
      <c r="H374" s="6">
        <f t="shared" si="29"/>
        <v>4</v>
      </c>
    </row>
    <row r="375" spans="1:8" x14ac:dyDescent="0.2">
      <c r="A375" s="1">
        <v>44816</v>
      </c>
      <c r="B375" s="2">
        <v>0.51990740740740737</v>
      </c>
      <c r="C375">
        <v>0.28113199999999999</v>
      </c>
      <c r="D375" s="6">
        <f t="shared" si="25"/>
        <v>1.2505313623999998</v>
      </c>
      <c r="E375" s="6">
        <f t="shared" si="26"/>
        <v>1.2861859094999999</v>
      </c>
      <c r="F375" s="6">
        <f t="shared" si="27"/>
        <v>327.28609516837611</v>
      </c>
      <c r="G375" s="6" t="b">
        <f t="shared" si="28"/>
        <v>0</v>
      </c>
      <c r="H375" s="6">
        <f t="shared" si="29"/>
        <v>4</v>
      </c>
    </row>
    <row r="376" spans="1:8" x14ac:dyDescent="0.2">
      <c r="A376" s="1">
        <v>44816</v>
      </c>
      <c r="B376" s="2">
        <v>0.51991898148148141</v>
      </c>
      <c r="C376">
        <v>0.30042000000000002</v>
      </c>
      <c r="D376" s="6">
        <f t="shared" si="25"/>
        <v>1.3363282440000002</v>
      </c>
      <c r="E376" s="6">
        <f t="shared" si="26"/>
        <v>0.87807749719333339</v>
      </c>
      <c r="F376" s="6">
        <f t="shared" si="27"/>
        <v>315.22117331679391</v>
      </c>
      <c r="G376" s="6" t="b">
        <f t="shared" si="28"/>
        <v>0</v>
      </c>
      <c r="H376" s="6">
        <f t="shared" si="29"/>
        <v>4</v>
      </c>
    </row>
    <row r="377" spans="1:8" x14ac:dyDescent="0.2">
      <c r="A377" s="1">
        <v>44816</v>
      </c>
      <c r="B377" s="2">
        <v>0.51991898148148141</v>
      </c>
      <c r="C377">
        <v>0.235484</v>
      </c>
      <c r="D377" s="6">
        <f t="shared" si="25"/>
        <v>1.0474799288000001</v>
      </c>
      <c r="E377" s="6">
        <f t="shared" si="26"/>
        <v>0.87807749719333339</v>
      </c>
      <c r="F377" s="6">
        <f t="shared" si="27"/>
        <v>328.33357509717609</v>
      </c>
      <c r="G377" s="6" t="b">
        <f t="shared" si="28"/>
        <v>0</v>
      </c>
      <c r="H377" s="6">
        <f t="shared" si="29"/>
        <v>4</v>
      </c>
    </row>
    <row r="378" spans="1:8" x14ac:dyDescent="0.2">
      <c r="A378" s="1">
        <v>44816</v>
      </c>
      <c r="B378" s="2">
        <v>0.51991898148148141</v>
      </c>
      <c r="C378">
        <v>5.6297899999999998E-2</v>
      </c>
      <c r="D378" s="6">
        <f t="shared" si="25"/>
        <v>0.25042431877999999</v>
      </c>
      <c r="E378" s="6">
        <f t="shared" si="26"/>
        <v>0.87807749719333339</v>
      </c>
      <c r="F378" s="6">
        <f t="shared" si="27"/>
        <v>315.47159763557391</v>
      </c>
      <c r="G378" s="6" t="b">
        <f t="shared" si="28"/>
        <v>0</v>
      </c>
      <c r="H378" s="6">
        <f t="shared" si="29"/>
        <v>4</v>
      </c>
    </row>
    <row r="379" spans="1:8" x14ac:dyDescent="0.2">
      <c r="A379" s="1">
        <v>44816</v>
      </c>
      <c r="B379" s="2">
        <v>0.51993055555555556</v>
      </c>
      <c r="C379">
        <v>2.0114699999999999E-2</v>
      </c>
      <c r="D379" s="6">
        <f t="shared" si="25"/>
        <v>8.9474208539999989E-2</v>
      </c>
      <c r="E379" s="6">
        <f t="shared" si="26"/>
        <v>1.015106707635</v>
      </c>
      <c r="F379" s="6">
        <f t="shared" si="27"/>
        <v>328.42304930571612</v>
      </c>
      <c r="G379" s="6" t="b">
        <f t="shared" si="28"/>
        <v>0</v>
      </c>
      <c r="H379" s="6">
        <f t="shared" si="29"/>
        <v>4</v>
      </c>
    </row>
    <row r="380" spans="1:8" x14ac:dyDescent="0.2">
      <c r="A380" s="1">
        <v>44816</v>
      </c>
      <c r="B380" s="2">
        <v>0.51993055555555556</v>
      </c>
      <c r="C380">
        <v>0.30118299999999998</v>
      </c>
      <c r="D380" s="6">
        <f t="shared" si="25"/>
        <v>1.3397222205999999</v>
      </c>
      <c r="E380" s="6">
        <f t="shared" si="26"/>
        <v>1.015106707635</v>
      </c>
      <c r="F380" s="6">
        <f t="shared" si="27"/>
        <v>316.8113198561739</v>
      </c>
      <c r="G380" s="6" t="b">
        <f t="shared" si="28"/>
        <v>0</v>
      </c>
      <c r="H380" s="6">
        <f t="shared" si="29"/>
        <v>4</v>
      </c>
    </row>
    <row r="381" spans="1:8" x14ac:dyDescent="0.2">
      <c r="A381" s="1">
        <v>44816</v>
      </c>
      <c r="B381" s="2">
        <v>0.51993055555555556</v>
      </c>
      <c r="C381">
        <v>0.265407</v>
      </c>
      <c r="D381" s="6">
        <f t="shared" si="25"/>
        <v>1.1805834174000001</v>
      </c>
      <c r="E381" s="6">
        <f t="shared" si="26"/>
        <v>1.015106707635</v>
      </c>
      <c r="F381" s="6">
        <f t="shared" si="27"/>
        <v>329.60363272311611</v>
      </c>
      <c r="G381" s="6" t="b">
        <f t="shared" si="28"/>
        <v>0</v>
      </c>
      <c r="H381" s="6">
        <f t="shared" si="29"/>
        <v>4</v>
      </c>
    </row>
    <row r="382" spans="1:8" x14ac:dyDescent="0.2">
      <c r="A382" s="1">
        <v>44816</v>
      </c>
      <c r="B382" s="2">
        <v>0.51993055555555556</v>
      </c>
      <c r="C382">
        <v>0.32612000000000002</v>
      </c>
      <c r="D382" s="6">
        <f t="shared" si="25"/>
        <v>1.450646984</v>
      </c>
      <c r="E382" s="6">
        <f t="shared" si="26"/>
        <v>1.015106707635</v>
      </c>
      <c r="F382" s="6">
        <f t="shared" si="27"/>
        <v>318.2619668401739</v>
      </c>
      <c r="G382" s="6" t="b">
        <f t="shared" si="28"/>
        <v>0</v>
      </c>
      <c r="H382" s="6">
        <f t="shared" si="29"/>
        <v>4</v>
      </c>
    </row>
    <row r="383" spans="1:8" x14ac:dyDescent="0.2">
      <c r="A383" s="1">
        <v>44816</v>
      </c>
      <c r="B383" s="2">
        <v>0.5199421296296296</v>
      </c>
      <c r="C383">
        <v>0.32576300000000002</v>
      </c>
      <c r="D383" s="6">
        <f t="shared" si="25"/>
        <v>1.4490589766000002</v>
      </c>
      <c r="E383" s="6">
        <f t="shared" si="26"/>
        <v>1.151438811</v>
      </c>
      <c r="F383" s="6">
        <f t="shared" si="27"/>
        <v>331.05269169971609</v>
      </c>
      <c r="G383" s="6" t="b">
        <f t="shared" si="28"/>
        <v>0</v>
      </c>
      <c r="H383" s="6">
        <f t="shared" si="29"/>
        <v>4</v>
      </c>
    </row>
    <row r="384" spans="1:8" x14ac:dyDescent="0.2">
      <c r="A384" s="1">
        <v>44816</v>
      </c>
      <c r="B384" s="2">
        <v>0.5199421296296296</v>
      </c>
      <c r="C384">
        <v>0.21126</v>
      </c>
      <c r="D384" s="6">
        <f t="shared" si="25"/>
        <v>0.93972673200000001</v>
      </c>
      <c r="E384" s="6">
        <f t="shared" si="26"/>
        <v>1.151438811</v>
      </c>
      <c r="F384" s="6">
        <f t="shared" si="27"/>
        <v>319.20169357217389</v>
      </c>
      <c r="G384" s="6" t="b">
        <f t="shared" si="28"/>
        <v>0</v>
      </c>
      <c r="H384" s="6">
        <f t="shared" si="29"/>
        <v>4</v>
      </c>
    </row>
    <row r="385" spans="1:8" x14ac:dyDescent="0.2">
      <c r="A385" s="1">
        <v>44816</v>
      </c>
      <c r="B385" s="2">
        <v>0.5199421296296296</v>
      </c>
      <c r="C385">
        <v>0.31370199999999998</v>
      </c>
      <c r="D385" s="6">
        <f t="shared" si="25"/>
        <v>1.3954092363999999</v>
      </c>
      <c r="E385" s="6">
        <f t="shared" si="26"/>
        <v>1.151438811</v>
      </c>
      <c r="F385" s="6">
        <f t="shared" si="27"/>
        <v>332.44810093611608</v>
      </c>
      <c r="G385" s="6" t="b">
        <f t="shared" si="28"/>
        <v>0</v>
      </c>
      <c r="H385" s="6">
        <f t="shared" si="29"/>
        <v>4</v>
      </c>
    </row>
    <row r="386" spans="1:8" x14ac:dyDescent="0.2">
      <c r="A386" s="1">
        <v>44816</v>
      </c>
      <c r="B386" s="2">
        <v>0.5199421296296296</v>
      </c>
      <c r="C386">
        <v>0.184695</v>
      </c>
      <c r="D386" s="6">
        <f t="shared" si="25"/>
        <v>0.82156029899999994</v>
      </c>
      <c r="E386" s="6">
        <f t="shared" si="26"/>
        <v>1.151438811</v>
      </c>
      <c r="F386" s="6">
        <f t="shared" si="27"/>
        <v>320.02325387117389</v>
      </c>
      <c r="G386" s="6" t="b">
        <f t="shared" si="28"/>
        <v>0</v>
      </c>
      <c r="H386" s="6">
        <f t="shared" si="29"/>
        <v>4</v>
      </c>
    </row>
    <row r="387" spans="1:8" x14ac:dyDescent="0.2">
      <c r="A387" s="1">
        <v>44816</v>
      </c>
      <c r="B387" s="2">
        <v>0.51995370370370375</v>
      </c>
      <c r="C387">
        <v>0.215585</v>
      </c>
      <c r="D387" s="6">
        <f t="shared" si="25"/>
        <v>0.95896519699999994</v>
      </c>
      <c r="E387" s="6">
        <f t="shared" si="26"/>
        <v>1.17871628545</v>
      </c>
      <c r="F387" s="6">
        <f t="shared" si="27"/>
        <v>333.40706613311607</v>
      </c>
      <c r="G387" s="6" t="b">
        <f t="shared" si="28"/>
        <v>0</v>
      </c>
      <c r="H387" s="6">
        <f t="shared" si="29"/>
        <v>4</v>
      </c>
    </row>
    <row r="388" spans="1:8" x14ac:dyDescent="0.2">
      <c r="A388" s="1">
        <v>44816</v>
      </c>
      <c r="B388" s="2">
        <v>0.51995370370370375</v>
      </c>
      <c r="C388">
        <v>0.271565</v>
      </c>
      <c r="D388" s="6">
        <f t="shared" si="25"/>
        <v>1.2079754329999999</v>
      </c>
      <c r="E388" s="6">
        <f t="shared" si="26"/>
        <v>1.17871628545</v>
      </c>
      <c r="F388" s="6">
        <f t="shared" si="27"/>
        <v>321.23122930417389</v>
      </c>
      <c r="G388" s="6" t="b">
        <f t="shared" si="28"/>
        <v>0</v>
      </c>
      <c r="H388" s="6">
        <f t="shared" si="29"/>
        <v>4</v>
      </c>
    </row>
    <row r="389" spans="1:8" x14ac:dyDescent="0.2">
      <c r="A389" s="1">
        <v>44816</v>
      </c>
      <c r="B389" s="2">
        <v>0.51995370370370375</v>
      </c>
      <c r="C389">
        <v>0.22734099999999999</v>
      </c>
      <c r="D389" s="6">
        <f t="shared" ref="D389:D452" si="30">C389*4.4482</f>
        <v>1.0112582362</v>
      </c>
      <c r="E389" s="6">
        <f t="shared" ref="E389:E452" si="31">AVERAGEIF($B$4:$B$1132,B389,$D$4:$D$1132)</f>
        <v>1.17871628545</v>
      </c>
      <c r="F389" s="6">
        <f t="shared" ref="F389:F452" si="32">IF(D389&gt;0,D389+F387, F387)</f>
        <v>334.41832436931605</v>
      </c>
      <c r="G389" s="6" t="b">
        <f t="shared" ref="G389:G452" si="33">IF(D389&gt;13.345,1)</f>
        <v>0</v>
      </c>
      <c r="H389" s="6">
        <f t="shared" ref="H389:H452" si="34">IF(D389&gt;13.345,H388+1,H388)</f>
        <v>4</v>
      </c>
    </row>
    <row r="390" spans="1:8" x14ac:dyDescent="0.2">
      <c r="A390" s="1">
        <v>44816</v>
      </c>
      <c r="B390" s="2">
        <v>0.51995370370370375</v>
      </c>
      <c r="C390">
        <v>0.34545799999999999</v>
      </c>
      <c r="D390" s="6">
        <f t="shared" si="30"/>
        <v>1.5366662756</v>
      </c>
      <c r="E390" s="6">
        <f t="shared" si="31"/>
        <v>1.17871628545</v>
      </c>
      <c r="F390" s="6">
        <f t="shared" si="32"/>
        <v>322.76789557977389</v>
      </c>
      <c r="G390" s="6" t="b">
        <f t="shared" si="33"/>
        <v>0</v>
      </c>
      <c r="H390" s="6">
        <f t="shared" si="34"/>
        <v>4</v>
      </c>
    </row>
    <row r="391" spans="1:8" x14ac:dyDescent="0.2">
      <c r="A391" s="1">
        <v>44816</v>
      </c>
      <c r="B391" s="2">
        <v>0.51996527777777779</v>
      </c>
      <c r="C391">
        <v>0.24215</v>
      </c>
      <c r="D391" s="6">
        <f t="shared" si="30"/>
        <v>1.07713163</v>
      </c>
      <c r="E391" s="6">
        <f t="shared" si="31"/>
        <v>1.0301986718</v>
      </c>
      <c r="F391" s="6">
        <f t="shared" si="32"/>
        <v>335.49545599931605</v>
      </c>
      <c r="G391" s="6" t="b">
        <f t="shared" si="33"/>
        <v>0</v>
      </c>
      <c r="H391" s="6">
        <f t="shared" si="34"/>
        <v>4</v>
      </c>
    </row>
    <row r="392" spans="1:8" x14ac:dyDescent="0.2">
      <c r="A392" s="1">
        <v>44816</v>
      </c>
      <c r="B392" s="2">
        <v>0.51996527777777779</v>
      </c>
      <c r="C392">
        <v>0.244339</v>
      </c>
      <c r="D392" s="6">
        <f t="shared" si="30"/>
        <v>1.0868687398000001</v>
      </c>
      <c r="E392" s="6">
        <f t="shared" si="31"/>
        <v>1.0301986718</v>
      </c>
      <c r="F392" s="6">
        <f t="shared" si="32"/>
        <v>323.85476431957392</v>
      </c>
      <c r="G392" s="6" t="b">
        <f t="shared" si="33"/>
        <v>0</v>
      </c>
      <c r="H392" s="6">
        <f t="shared" si="34"/>
        <v>4</v>
      </c>
    </row>
    <row r="393" spans="1:8" x14ac:dyDescent="0.2">
      <c r="A393" s="1">
        <v>44816</v>
      </c>
      <c r="B393" s="2">
        <v>0.51996527777777779</v>
      </c>
      <c r="C393">
        <v>0.20830799999999999</v>
      </c>
      <c r="D393" s="6">
        <f t="shared" si="30"/>
        <v>0.92659564559999996</v>
      </c>
      <c r="E393" s="6">
        <f t="shared" si="31"/>
        <v>1.0301986718</v>
      </c>
      <c r="F393" s="6">
        <f t="shared" si="32"/>
        <v>336.42205164491605</v>
      </c>
      <c r="G393" s="6" t="b">
        <f t="shared" si="33"/>
        <v>0</v>
      </c>
      <c r="H393" s="6">
        <f t="shared" si="34"/>
        <v>4</v>
      </c>
    </row>
    <row r="394" spans="1:8" x14ac:dyDescent="0.2">
      <c r="A394" s="1">
        <v>44816</v>
      </c>
      <c r="B394" s="2">
        <v>0.51997685185185183</v>
      </c>
      <c r="C394">
        <v>0.16861300000000001</v>
      </c>
      <c r="D394" s="6">
        <f t="shared" si="30"/>
        <v>0.75002434660000006</v>
      </c>
      <c r="E394" s="6">
        <f t="shared" si="31"/>
        <v>0.97198285429999998</v>
      </c>
      <c r="F394" s="6">
        <f t="shared" si="32"/>
        <v>324.60478866617393</v>
      </c>
      <c r="G394" s="6" t="b">
        <f t="shared" si="33"/>
        <v>0</v>
      </c>
      <c r="H394" s="6">
        <f t="shared" si="34"/>
        <v>4</v>
      </c>
    </row>
    <row r="395" spans="1:8" x14ac:dyDescent="0.2">
      <c r="A395" s="1">
        <v>44816</v>
      </c>
      <c r="B395" s="2">
        <v>0.51997685185185183</v>
      </c>
      <c r="C395">
        <v>0.32474599999999998</v>
      </c>
      <c r="D395" s="6">
        <f t="shared" si="30"/>
        <v>1.4445351571999998</v>
      </c>
      <c r="E395" s="6">
        <f t="shared" si="31"/>
        <v>0.97198285429999998</v>
      </c>
      <c r="F395" s="6">
        <f t="shared" si="32"/>
        <v>337.86658680211605</v>
      </c>
      <c r="G395" s="6" t="b">
        <f t="shared" si="33"/>
        <v>0</v>
      </c>
      <c r="H395" s="6">
        <f t="shared" si="34"/>
        <v>4</v>
      </c>
    </row>
    <row r="396" spans="1:8" x14ac:dyDescent="0.2">
      <c r="A396" s="1">
        <v>44816</v>
      </c>
      <c r="B396" s="2">
        <v>0.51997685185185183</v>
      </c>
      <c r="C396">
        <v>0.16561100000000001</v>
      </c>
      <c r="D396" s="6">
        <f t="shared" si="30"/>
        <v>0.7366708502</v>
      </c>
      <c r="E396" s="6">
        <f t="shared" si="31"/>
        <v>0.97198285429999998</v>
      </c>
      <c r="F396" s="6">
        <f t="shared" si="32"/>
        <v>325.34145951637396</v>
      </c>
      <c r="G396" s="6" t="b">
        <f t="shared" si="33"/>
        <v>0</v>
      </c>
      <c r="H396" s="6">
        <f t="shared" si="34"/>
        <v>4</v>
      </c>
    </row>
    <row r="397" spans="1:8" x14ac:dyDescent="0.2">
      <c r="A397" s="1">
        <v>44816</v>
      </c>
      <c r="B397" s="2">
        <v>0.51997685185185183</v>
      </c>
      <c r="C397">
        <v>0.21507599999999999</v>
      </c>
      <c r="D397" s="6">
        <f t="shared" si="30"/>
        <v>0.95670106319999992</v>
      </c>
      <c r="E397" s="6">
        <f t="shared" si="31"/>
        <v>0.97198285429999998</v>
      </c>
      <c r="F397" s="6">
        <f t="shared" si="32"/>
        <v>338.82328786531605</v>
      </c>
      <c r="G397" s="6" t="b">
        <f t="shared" si="33"/>
        <v>0</v>
      </c>
      <c r="H397" s="6">
        <f t="shared" si="34"/>
        <v>4</v>
      </c>
    </row>
    <row r="398" spans="1:8" x14ac:dyDescent="0.2">
      <c r="A398" s="1">
        <v>44816</v>
      </c>
      <c r="B398" s="2">
        <v>0.51998842592592587</v>
      </c>
      <c r="C398">
        <v>0.25548399999999999</v>
      </c>
      <c r="D398" s="6">
        <f t="shared" si="30"/>
        <v>1.1364439287999999</v>
      </c>
      <c r="E398" s="6">
        <f t="shared" si="31"/>
        <v>1.0221819033499999</v>
      </c>
      <c r="F398" s="6">
        <f t="shared" si="32"/>
        <v>326.47790344517398</v>
      </c>
      <c r="G398" s="6" t="b">
        <f t="shared" si="33"/>
        <v>0</v>
      </c>
      <c r="H398" s="6">
        <f t="shared" si="34"/>
        <v>4</v>
      </c>
    </row>
    <row r="399" spans="1:8" x14ac:dyDescent="0.2">
      <c r="A399" s="1">
        <v>44816</v>
      </c>
      <c r="B399" s="2">
        <v>0.51998842592592587</v>
      </c>
      <c r="C399">
        <v>0.20327000000000001</v>
      </c>
      <c r="D399" s="6">
        <f t="shared" si="30"/>
        <v>0.90418561399999997</v>
      </c>
      <c r="E399" s="6">
        <f t="shared" si="31"/>
        <v>1.0221819033499999</v>
      </c>
      <c r="F399" s="6">
        <f t="shared" si="32"/>
        <v>339.72747347931607</v>
      </c>
      <c r="G399" s="6" t="b">
        <f t="shared" si="33"/>
        <v>0</v>
      </c>
      <c r="H399" s="6">
        <f t="shared" si="34"/>
        <v>4</v>
      </c>
    </row>
    <row r="400" spans="1:8" x14ac:dyDescent="0.2">
      <c r="A400" s="1">
        <v>44816</v>
      </c>
      <c r="B400" s="2">
        <v>0.51998842592592587</v>
      </c>
      <c r="C400">
        <v>0.31670500000000001</v>
      </c>
      <c r="D400" s="6">
        <f t="shared" si="30"/>
        <v>1.408767181</v>
      </c>
      <c r="E400" s="6">
        <f t="shared" si="31"/>
        <v>1.0221819033499999</v>
      </c>
      <c r="F400" s="6">
        <f t="shared" si="32"/>
        <v>327.88667062617395</v>
      </c>
      <c r="G400" s="6" t="b">
        <f t="shared" si="33"/>
        <v>0</v>
      </c>
      <c r="H400" s="6">
        <f t="shared" si="34"/>
        <v>4</v>
      </c>
    </row>
    <row r="401" spans="1:8" x14ac:dyDescent="0.2">
      <c r="A401" s="1">
        <v>44816</v>
      </c>
      <c r="B401" s="2">
        <v>0.51998842592592587</v>
      </c>
      <c r="C401">
        <v>0.14372799999999999</v>
      </c>
      <c r="D401" s="6">
        <f t="shared" si="30"/>
        <v>0.63933088959999995</v>
      </c>
      <c r="E401" s="6">
        <f t="shared" si="31"/>
        <v>1.0221819033499999</v>
      </c>
      <c r="F401" s="6">
        <f t="shared" si="32"/>
        <v>340.36680436891606</v>
      </c>
      <c r="G401" s="6" t="b">
        <f t="shared" si="33"/>
        <v>0</v>
      </c>
      <c r="H401" s="6">
        <f t="shared" si="34"/>
        <v>4</v>
      </c>
    </row>
    <row r="402" spans="1:8" x14ac:dyDescent="0.2">
      <c r="A402" s="1">
        <v>44816</v>
      </c>
      <c r="B402" s="2">
        <v>0.52</v>
      </c>
      <c r="C402">
        <v>0.37431300000000001</v>
      </c>
      <c r="D402" s="6">
        <f t="shared" si="30"/>
        <v>1.6650190866000001</v>
      </c>
      <c r="E402" s="6">
        <f t="shared" si="31"/>
        <v>1.1465146535999999</v>
      </c>
      <c r="F402" s="6">
        <f t="shared" si="32"/>
        <v>329.55168971277396</v>
      </c>
      <c r="G402" s="6" t="b">
        <f t="shared" si="33"/>
        <v>0</v>
      </c>
      <c r="H402" s="6">
        <f t="shared" si="34"/>
        <v>4</v>
      </c>
    </row>
    <row r="403" spans="1:8" x14ac:dyDescent="0.2">
      <c r="A403" s="1">
        <v>44816</v>
      </c>
      <c r="B403" s="2">
        <v>0.52</v>
      </c>
      <c r="C403">
        <v>0.21227699999999999</v>
      </c>
      <c r="D403" s="6">
        <f t="shared" si="30"/>
        <v>0.94425055139999992</v>
      </c>
      <c r="E403" s="6">
        <f t="shared" si="31"/>
        <v>1.1465146535999999</v>
      </c>
      <c r="F403" s="6">
        <f t="shared" si="32"/>
        <v>341.31105492031605</v>
      </c>
      <c r="G403" s="6" t="b">
        <f t="shared" si="33"/>
        <v>0</v>
      </c>
      <c r="H403" s="6">
        <f t="shared" si="34"/>
        <v>4</v>
      </c>
    </row>
    <row r="404" spans="1:8" x14ac:dyDescent="0.2">
      <c r="A404" s="1">
        <v>44816</v>
      </c>
      <c r="B404" s="2">
        <v>0.52</v>
      </c>
      <c r="C404">
        <v>0.30494900000000003</v>
      </c>
      <c r="D404" s="6">
        <f t="shared" si="30"/>
        <v>1.3564741418000001</v>
      </c>
      <c r="E404" s="6">
        <f t="shared" si="31"/>
        <v>1.1465146535999999</v>
      </c>
      <c r="F404" s="6">
        <f t="shared" si="32"/>
        <v>330.90816385457396</v>
      </c>
      <c r="G404" s="6" t="b">
        <f t="shared" si="33"/>
        <v>0</v>
      </c>
      <c r="H404" s="6">
        <f t="shared" si="34"/>
        <v>4</v>
      </c>
    </row>
    <row r="405" spans="1:8" x14ac:dyDescent="0.2">
      <c r="A405" s="1">
        <v>44816</v>
      </c>
      <c r="B405" s="2">
        <v>0.52</v>
      </c>
      <c r="C405">
        <v>0.13945299999999999</v>
      </c>
      <c r="D405" s="6">
        <f t="shared" si="30"/>
        <v>0.62031483459999992</v>
      </c>
      <c r="E405" s="6">
        <f t="shared" si="31"/>
        <v>1.1465146535999999</v>
      </c>
      <c r="F405" s="6">
        <f t="shared" si="32"/>
        <v>341.93136975491603</v>
      </c>
      <c r="G405" s="6" t="b">
        <f t="shared" si="33"/>
        <v>0</v>
      </c>
      <c r="H405" s="6">
        <f t="shared" si="34"/>
        <v>4</v>
      </c>
    </row>
    <row r="406" spans="1:8" x14ac:dyDescent="0.2">
      <c r="A406" s="1">
        <v>44816</v>
      </c>
      <c r="B406" s="2">
        <v>0.52001157407407406</v>
      </c>
      <c r="C406">
        <v>0.148257</v>
      </c>
      <c r="D406" s="6">
        <f t="shared" si="30"/>
        <v>0.65947678740000004</v>
      </c>
      <c r="E406" s="6">
        <f t="shared" si="31"/>
        <v>0.95089319673333339</v>
      </c>
      <c r="F406" s="6">
        <f t="shared" si="32"/>
        <v>331.56764064197398</v>
      </c>
      <c r="G406" s="6" t="b">
        <f t="shared" si="33"/>
        <v>0</v>
      </c>
      <c r="H406" s="6">
        <f t="shared" si="34"/>
        <v>4</v>
      </c>
    </row>
    <row r="407" spans="1:8" x14ac:dyDescent="0.2">
      <c r="A407" s="1">
        <v>44816</v>
      </c>
      <c r="B407" s="2">
        <v>0.52001157407407406</v>
      </c>
      <c r="C407">
        <v>0.29349900000000001</v>
      </c>
      <c r="D407" s="6">
        <f t="shared" si="30"/>
        <v>1.3055422517999999</v>
      </c>
      <c r="E407" s="6">
        <f t="shared" si="31"/>
        <v>0.95089319673333339</v>
      </c>
      <c r="F407" s="6">
        <f t="shared" si="32"/>
        <v>343.23691200671601</v>
      </c>
      <c r="G407" s="6" t="b">
        <f t="shared" si="33"/>
        <v>0</v>
      </c>
      <c r="H407" s="6">
        <f t="shared" si="34"/>
        <v>4</v>
      </c>
    </row>
    <row r="408" spans="1:8" x14ac:dyDescent="0.2">
      <c r="A408" s="1">
        <v>44816</v>
      </c>
      <c r="B408" s="2">
        <v>0.52001157407407406</v>
      </c>
      <c r="C408">
        <v>0.19955500000000001</v>
      </c>
      <c r="D408" s="6">
        <f t="shared" si="30"/>
        <v>0.88766055100000008</v>
      </c>
      <c r="E408" s="6">
        <f t="shared" si="31"/>
        <v>0.95089319673333339</v>
      </c>
      <c r="F408" s="6">
        <f t="shared" si="32"/>
        <v>332.45530119297399</v>
      </c>
      <c r="G408" s="6" t="b">
        <f t="shared" si="33"/>
        <v>0</v>
      </c>
      <c r="H408" s="6">
        <f t="shared" si="34"/>
        <v>4</v>
      </c>
    </row>
    <row r="409" spans="1:8" x14ac:dyDescent="0.2">
      <c r="A409" s="1">
        <v>44816</v>
      </c>
      <c r="B409" s="2">
        <v>0.52002314814814821</v>
      </c>
      <c r="C409">
        <v>0.26840999999999998</v>
      </c>
      <c r="D409" s="6">
        <f t="shared" si="30"/>
        <v>1.1939413619999999</v>
      </c>
      <c r="E409" s="6">
        <f t="shared" si="31"/>
        <v>0.79207428212950004</v>
      </c>
      <c r="F409" s="6">
        <f t="shared" si="32"/>
        <v>344.43085336871599</v>
      </c>
      <c r="G409" s="6" t="b">
        <f t="shared" si="33"/>
        <v>0</v>
      </c>
      <c r="H409" s="6">
        <f t="shared" si="34"/>
        <v>4</v>
      </c>
    </row>
    <row r="410" spans="1:8" x14ac:dyDescent="0.2">
      <c r="A410" s="1">
        <v>44816</v>
      </c>
      <c r="B410" s="2">
        <v>0.52002314814814821</v>
      </c>
      <c r="C410">
        <v>-2.3280100000000001E-3</v>
      </c>
      <c r="D410" s="6">
        <f t="shared" si="30"/>
        <v>-1.0355454082000001E-2</v>
      </c>
      <c r="E410" s="6">
        <f t="shared" si="31"/>
        <v>0.79207428212950004</v>
      </c>
      <c r="F410" s="6">
        <f t="shared" si="32"/>
        <v>332.45530119297399</v>
      </c>
      <c r="G410" s="6" t="b">
        <f t="shared" si="33"/>
        <v>0</v>
      </c>
      <c r="H410" s="6">
        <f t="shared" si="34"/>
        <v>4</v>
      </c>
    </row>
    <row r="411" spans="1:8" x14ac:dyDescent="0.2">
      <c r="A411" s="1">
        <v>44816</v>
      </c>
      <c r="B411" s="2">
        <v>0.52002314814814821</v>
      </c>
      <c r="C411">
        <v>0.145458</v>
      </c>
      <c r="D411" s="6">
        <f t="shared" si="30"/>
        <v>0.64702627560000003</v>
      </c>
      <c r="E411" s="6">
        <f t="shared" si="31"/>
        <v>0.79207428212950004</v>
      </c>
      <c r="F411" s="6">
        <f t="shared" si="32"/>
        <v>345.077879644316</v>
      </c>
      <c r="G411" s="6" t="b">
        <f t="shared" si="33"/>
        <v>0</v>
      </c>
      <c r="H411" s="6">
        <f t="shared" si="34"/>
        <v>4</v>
      </c>
    </row>
    <row r="412" spans="1:8" x14ac:dyDescent="0.2">
      <c r="A412" s="1">
        <v>44816</v>
      </c>
      <c r="B412" s="2">
        <v>0.52002314814814821</v>
      </c>
      <c r="C412">
        <v>0.30072500000000002</v>
      </c>
      <c r="D412" s="6">
        <f t="shared" si="30"/>
        <v>1.3376849450000001</v>
      </c>
      <c r="E412" s="6">
        <f t="shared" si="31"/>
        <v>0.79207428212950004</v>
      </c>
      <c r="F412" s="6">
        <f t="shared" si="32"/>
        <v>333.79298613797397</v>
      </c>
      <c r="G412" s="6" t="b">
        <f t="shared" si="33"/>
        <v>0</v>
      </c>
      <c r="H412" s="6">
        <f t="shared" si="34"/>
        <v>4</v>
      </c>
    </row>
    <row r="413" spans="1:8" x14ac:dyDescent="0.2">
      <c r="A413" s="1">
        <v>44816</v>
      </c>
      <c r="B413" s="2">
        <v>0.52003472222222225</v>
      </c>
      <c r="C413">
        <v>0.61171799999999998</v>
      </c>
      <c r="D413" s="6">
        <f t="shared" si="30"/>
        <v>2.7210440075999998</v>
      </c>
      <c r="E413" s="6">
        <f t="shared" si="31"/>
        <v>1.9503043936</v>
      </c>
      <c r="F413" s="6">
        <f t="shared" si="32"/>
        <v>347.79892365191597</v>
      </c>
      <c r="G413" s="6" t="b">
        <f t="shared" si="33"/>
        <v>0</v>
      </c>
      <c r="H413" s="6">
        <f t="shared" si="34"/>
        <v>4</v>
      </c>
    </row>
    <row r="414" spans="1:8" x14ac:dyDescent="0.2">
      <c r="A414" s="1">
        <v>44816</v>
      </c>
      <c r="B414" s="2">
        <v>0.52003472222222225</v>
      </c>
      <c r="C414">
        <v>0.49258299999999999</v>
      </c>
      <c r="D414" s="6">
        <f t="shared" si="30"/>
        <v>2.1911077005999999</v>
      </c>
      <c r="E414" s="6">
        <f t="shared" si="31"/>
        <v>1.9503043936</v>
      </c>
      <c r="F414" s="6">
        <f t="shared" si="32"/>
        <v>335.98409383857398</v>
      </c>
      <c r="G414" s="6" t="b">
        <f t="shared" si="33"/>
        <v>0</v>
      </c>
      <c r="H414" s="6">
        <f t="shared" si="34"/>
        <v>4</v>
      </c>
    </row>
    <row r="415" spans="1:8" x14ac:dyDescent="0.2">
      <c r="A415" s="1">
        <v>44816</v>
      </c>
      <c r="B415" s="2">
        <v>0.52003472222222225</v>
      </c>
      <c r="C415">
        <v>0.23619599999999999</v>
      </c>
      <c r="D415" s="6">
        <f t="shared" si="30"/>
        <v>1.0506470472</v>
      </c>
      <c r="E415" s="6">
        <f t="shared" si="31"/>
        <v>1.9503043936</v>
      </c>
      <c r="F415" s="6">
        <f t="shared" si="32"/>
        <v>348.84957069911599</v>
      </c>
      <c r="G415" s="6" t="b">
        <f t="shared" si="33"/>
        <v>0</v>
      </c>
      <c r="H415" s="6">
        <f t="shared" si="34"/>
        <v>4</v>
      </c>
    </row>
    <row r="416" spans="1:8" x14ac:dyDescent="0.2">
      <c r="A416" s="1">
        <v>44816</v>
      </c>
      <c r="B416" s="2">
        <v>0.52003472222222225</v>
      </c>
      <c r="C416">
        <v>0.41329500000000002</v>
      </c>
      <c r="D416" s="6">
        <f t="shared" si="30"/>
        <v>1.8384188190000001</v>
      </c>
      <c r="E416" s="6">
        <f t="shared" si="31"/>
        <v>1.9503043936</v>
      </c>
      <c r="F416" s="6">
        <f t="shared" si="32"/>
        <v>337.82251265757401</v>
      </c>
      <c r="G416" s="6" t="b">
        <f t="shared" si="33"/>
        <v>0</v>
      </c>
      <c r="H416" s="6">
        <f t="shared" si="34"/>
        <v>4</v>
      </c>
    </row>
    <row r="417" spans="1:8" x14ac:dyDescent="0.2">
      <c r="A417" s="1">
        <v>44816</v>
      </c>
      <c r="B417" s="2">
        <v>0.52004629629629628</v>
      </c>
      <c r="C417">
        <v>0.295738</v>
      </c>
      <c r="D417" s="6">
        <f t="shared" si="30"/>
        <v>1.3155017715999999</v>
      </c>
      <c r="E417" s="6">
        <f t="shared" si="31"/>
        <v>1.3819423109</v>
      </c>
      <c r="F417" s="6">
        <f t="shared" si="32"/>
        <v>350.16507247071598</v>
      </c>
      <c r="G417" s="6" t="b">
        <f t="shared" si="33"/>
        <v>0</v>
      </c>
      <c r="H417" s="6">
        <f t="shared" si="34"/>
        <v>4</v>
      </c>
    </row>
    <row r="418" spans="1:8" x14ac:dyDescent="0.2">
      <c r="A418" s="1">
        <v>44816</v>
      </c>
      <c r="B418" s="2">
        <v>0.52004629629629628</v>
      </c>
      <c r="C418">
        <v>0.320573</v>
      </c>
      <c r="D418" s="6">
        <f t="shared" si="30"/>
        <v>1.4259728186</v>
      </c>
      <c r="E418" s="6">
        <f t="shared" si="31"/>
        <v>1.3819423109</v>
      </c>
      <c r="F418" s="6">
        <f t="shared" si="32"/>
        <v>339.24848547617398</v>
      </c>
      <c r="G418" s="6" t="b">
        <f t="shared" si="33"/>
        <v>0</v>
      </c>
      <c r="H418" s="6">
        <f t="shared" si="34"/>
        <v>4</v>
      </c>
    </row>
    <row r="419" spans="1:8" x14ac:dyDescent="0.2">
      <c r="A419" s="1">
        <v>44816</v>
      </c>
      <c r="B419" s="2">
        <v>0.52004629629629628</v>
      </c>
      <c r="C419">
        <v>0.32769700000000002</v>
      </c>
      <c r="D419" s="6">
        <f t="shared" si="30"/>
        <v>1.4576617954</v>
      </c>
      <c r="E419" s="6">
        <f t="shared" si="31"/>
        <v>1.3819423109</v>
      </c>
      <c r="F419" s="6">
        <f t="shared" si="32"/>
        <v>351.62273426611597</v>
      </c>
      <c r="G419" s="6" t="b">
        <f t="shared" si="33"/>
        <v>0</v>
      </c>
      <c r="H419" s="6">
        <f t="shared" si="34"/>
        <v>4</v>
      </c>
    </row>
    <row r="420" spans="1:8" x14ac:dyDescent="0.2">
      <c r="A420" s="1">
        <v>44816</v>
      </c>
      <c r="B420" s="2">
        <v>0.52004629629629628</v>
      </c>
      <c r="C420">
        <v>0.29869000000000001</v>
      </c>
      <c r="D420" s="6">
        <f t="shared" si="30"/>
        <v>1.328632858</v>
      </c>
      <c r="E420" s="6">
        <f t="shared" si="31"/>
        <v>1.3819423109</v>
      </c>
      <c r="F420" s="6">
        <f t="shared" si="32"/>
        <v>340.57711833417397</v>
      </c>
      <c r="G420" s="6" t="b">
        <f t="shared" si="33"/>
        <v>0</v>
      </c>
      <c r="H420" s="6">
        <f t="shared" si="34"/>
        <v>4</v>
      </c>
    </row>
    <row r="421" spans="1:8" x14ac:dyDescent="0.2">
      <c r="A421" s="1">
        <v>44816</v>
      </c>
      <c r="B421" s="2">
        <v>0.52005787037037032</v>
      </c>
      <c r="C421">
        <v>0.52627199999999996</v>
      </c>
      <c r="D421" s="6">
        <f t="shared" si="30"/>
        <v>2.3409631103999997</v>
      </c>
      <c r="E421" s="6">
        <f t="shared" si="31"/>
        <v>2.1395678899333332</v>
      </c>
      <c r="F421" s="6">
        <f t="shared" si="32"/>
        <v>353.963697376516</v>
      </c>
      <c r="G421" s="6" t="b">
        <f t="shared" si="33"/>
        <v>0</v>
      </c>
      <c r="H421" s="6">
        <f t="shared" si="34"/>
        <v>4</v>
      </c>
    </row>
    <row r="422" spans="1:8" x14ac:dyDescent="0.2">
      <c r="A422" s="1">
        <v>44816</v>
      </c>
      <c r="B422" s="2">
        <v>0.52005787037037032</v>
      </c>
      <c r="C422">
        <v>0.51777300000000004</v>
      </c>
      <c r="D422" s="6">
        <f t="shared" si="30"/>
        <v>2.3031578586000001</v>
      </c>
      <c r="E422" s="6">
        <f t="shared" si="31"/>
        <v>2.1395678899333332</v>
      </c>
      <c r="F422" s="6">
        <f t="shared" si="32"/>
        <v>342.88027619277398</v>
      </c>
      <c r="G422" s="6" t="b">
        <f t="shared" si="33"/>
        <v>0</v>
      </c>
      <c r="H422" s="6">
        <f t="shared" si="34"/>
        <v>4</v>
      </c>
    </row>
    <row r="423" spans="1:8" x14ac:dyDescent="0.2">
      <c r="A423" s="1">
        <v>44816</v>
      </c>
      <c r="B423" s="2">
        <v>0.52005787037037032</v>
      </c>
      <c r="C423">
        <v>0.39894400000000002</v>
      </c>
      <c r="D423" s="6">
        <f t="shared" si="30"/>
        <v>1.7745827008000001</v>
      </c>
      <c r="E423" s="6">
        <f t="shared" si="31"/>
        <v>2.1395678899333332</v>
      </c>
      <c r="F423" s="6">
        <f t="shared" si="32"/>
        <v>355.73828007731601</v>
      </c>
      <c r="G423" s="6" t="b">
        <f t="shared" si="33"/>
        <v>0</v>
      </c>
      <c r="H423" s="6">
        <f t="shared" si="34"/>
        <v>4</v>
      </c>
    </row>
    <row r="424" spans="1:8" x14ac:dyDescent="0.2">
      <c r="A424" s="1">
        <v>44816</v>
      </c>
      <c r="B424" s="2">
        <v>0.52006944444444447</v>
      </c>
      <c r="C424">
        <v>0.37813000000000002</v>
      </c>
      <c r="D424" s="6">
        <f t="shared" si="30"/>
        <v>1.6819978660000001</v>
      </c>
      <c r="E424" s="6">
        <f t="shared" si="31"/>
        <v>1.7530211633499999</v>
      </c>
      <c r="F424" s="6">
        <f t="shared" si="32"/>
        <v>344.56227405877399</v>
      </c>
      <c r="G424" s="6" t="b">
        <f t="shared" si="33"/>
        <v>0</v>
      </c>
      <c r="H424" s="6">
        <f t="shared" si="34"/>
        <v>4</v>
      </c>
    </row>
    <row r="425" spans="1:8" x14ac:dyDescent="0.2">
      <c r="A425" s="1">
        <v>44816</v>
      </c>
      <c r="B425" s="2">
        <v>0.52006944444444447</v>
      </c>
      <c r="C425">
        <v>0.37273499999999998</v>
      </c>
      <c r="D425" s="6">
        <f t="shared" si="30"/>
        <v>1.6579998269999998</v>
      </c>
      <c r="E425" s="6">
        <f t="shared" si="31"/>
        <v>1.7530211633499999</v>
      </c>
      <c r="F425" s="6">
        <f t="shared" si="32"/>
        <v>357.39627990431603</v>
      </c>
      <c r="G425" s="6" t="b">
        <f t="shared" si="33"/>
        <v>0</v>
      </c>
      <c r="H425" s="6">
        <f t="shared" si="34"/>
        <v>4</v>
      </c>
    </row>
    <row r="426" spans="1:8" x14ac:dyDescent="0.2">
      <c r="A426" s="1">
        <v>44816</v>
      </c>
      <c r="B426" s="2">
        <v>0.52006944444444447</v>
      </c>
      <c r="C426">
        <v>0.505</v>
      </c>
      <c r="D426" s="6">
        <f t="shared" si="30"/>
        <v>2.2463410000000001</v>
      </c>
      <c r="E426" s="6">
        <f t="shared" si="31"/>
        <v>1.7530211633499999</v>
      </c>
      <c r="F426" s="6">
        <f t="shared" si="32"/>
        <v>346.80861505877397</v>
      </c>
      <c r="G426" s="6" t="b">
        <f t="shared" si="33"/>
        <v>0</v>
      </c>
      <c r="H426" s="6">
        <f t="shared" si="34"/>
        <v>4</v>
      </c>
    </row>
    <row r="427" spans="1:8" x14ac:dyDescent="0.2">
      <c r="A427" s="1">
        <v>44816</v>
      </c>
      <c r="B427" s="2">
        <v>0.52006944444444447</v>
      </c>
      <c r="C427">
        <v>0.32052199999999997</v>
      </c>
      <c r="D427" s="6">
        <f t="shared" si="30"/>
        <v>1.4257459603999998</v>
      </c>
      <c r="E427" s="6">
        <f t="shared" si="31"/>
        <v>1.7530211633499999</v>
      </c>
      <c r="F427" s="6">
        <f t="shared" si="32"/>
        <v>358.82202586471601</v>
      </c>
      <c r="G427" s="6" t="b">
        <f t="shared" si="33"/>
        <v>0</v>
      </c>
      <c r="H427" s="6">
        <f t="shared" si="34"/>
        <v>4</v>
      </c>
    </row>
    <row r="428" spans="1:8" x14ac:dyDescent="0.2">
      <c r="A428" s="1">
        <v>44816</v>
      </c>
      <c r="B428" s="2">
        <v>0.52008101851851851</v>
      </c>
      <c r="C428">
        <v>0.276501</v>
      </c>
      <c r="D428" s="6">
        <f t="shared" si="30"/>
        <v>1.2299317482000001</v>
      </c>
      <c r="E428" s="6">
        <f t="shared" si="31"/>
        <v>1.3606065195999999</v>
      </c>
      <c r="F428" s="6">
        <f t="shared" si="32"/>
        <v>348.03854680697395</v>
      </c>
      <c r="G428" s="6" t="b">
        <f t="shared" si="33"/>
        <v>0</v>
      </c>
      <c r="H428" s="6">
        <f t="shared" si="34"/>
        <v>4</v>
      </c>
    </row>
    <row r="429" spans="1:8" x14ac:dyDescent="0.2">
      <c r="A429" s="1">
        <v>44816</v>
      </c>
      <c r="B429" s="2">
        <v>0.52008101851851851</v>
      </c>
      <c r="C429">
        <v>0.28520400000000001</v>
      </c>
      <c r="D429" s="6">
        <f t="shared" si="30"/>
        <v>1.2686444327999999</v>
      </c>
      <c r="E429" s="6">
        <f t="shared" si="31"/>
        <v>1.3606065195999999</v>
      </c>
      <c r="F429" s="6">
        <f t="shared" si="32"/>
        <v>360.090670297516</v>
      </c>
      <c r="G429" s="6" t="b">
        <f t="shared" si="33"/>
        <v>0</v>
      </c>
      <c r="H429" s="6">
        <f t="shared" si="34"/>
        <v>4</v>
      </c>
    </row>
    <row r="430" spans="1:8" x14ac:dyDescent="0.2">
      <c r="A430" s="1">
        <v>44816</v>
      </c>
      <c r="B430" s="2">
        <v>0.52008101851851851</v>
      </c>
      <c r="C430">
        <v>0.35487299999999999</v>
      </c>
      <c r="D430" s="6">
        <f t="shared" si="30"/>
        <v>1.5785460785999998</v>
      </c>
      <c r="E430" s="6">
        <f t="shared" si="31"/>
        <v>1.3606065195999999</v>
      </c>
      <c r="F430" s="6">
        <f t="shared" si="32"/>
        <v>349.61709288557398</v>
      </c>
      <c r="G430" s="6" t="b">
        <f t="shared" si="33"/>
        <v>0</v>
      </c>
      <c r="H430" s="6">
        <f t="shared" si="34"/>
        <v>4</v>
      </c>
    </row>
    <row r="431" spans="1:8" x14ac:dyDescent="0.2">
      <c r="A431" s="1">
        <v>44816</v>
      </c>
      <c r="B431" s="2">
        <v>0.52008101851851851</v>
      </c>
      <c r="C431">
        <v>0.30693399999999998</v>
      </c>
      <c r="D431" s="6">
        <f t="shared" si="30"/>
        <v>1.3653038188</v>
      </c>
      <c r="E431" s="6">
        <f t="shared" si="31"/>
        <v>1.3606065195999999</v>
      </c>
      <c r="F431" s="6">
        <f t="shared" si="32"/>
        <v>361.45597411631599</v>
      </c>
      <c r="G431" s="6" t="b">
        <f t="shared" si="33"/>
        <v>0</v>
      </c>
      <c r="H431" s="6">
        <f t="shared" si="34"/>
        <v>4</v>
      </c>
    </row>
    <row r="432" spans="1:8" x14ac:dyDescent="0.2">
      <c r="A432" s="1">
        <v>44816</v>
      </c>
      <c r="B432" s="2">
        <v>0.52009259259259266</v>
      </c>
      <c r="C432">
        <v>0.23293900000000001</v>
      </c>
      <c r="D432" s="6">
        <f t="shared" si="30"/>
        <v>1.0361592598</v>
      </c>
      <c r="E432" s="6">
        <f t="shared" si="31"/>
        <v>1.0705104843</v>
      </c>
      <c r="F432" s="6">
        <f t="shared" si="32"/>
        <v>350.65325214537398</v>
      </c>
      <c r="G432" s="6" t="b">
        <f t="shared" si="33"/>
        <v>0</v>
      </c>
      <c r="H432" s="6">
        <f t="shared" si="34"/>
        <v>4</v>
      </c>
    </row>
    <row r="433" spans="1:8" x14ac:dyDescent="0.2">
      <c r="A433" s="1">
        <v>44816</v>
      </c>
      <c r="B433" s="2">
        <v>0.52009259259259266</v>
      </c>
      <c r="C433">
        <v>0.126781</v>
      </c>
      <c r="D433" s="6">
        <f t="shared" si="30"/>
        <v>0.56394724419999998</v>
      </c>
      <c r="E433" s="6">
        <f t="shared" si="31"/>
        <v>1.0705104843</v>
      </c>
      <c r="F433" s="6">
        <f t="shared" si="32"/>
        <v>362.01992136051598</v>
      </c>
      <c r="G433" s="6" t="b">
        <f t="shared" si="33"/>
        <v>0</v>
      </c>
      <c r="H433" s="6">
        <f t="shared" si="34"/>
        <v>4</v>
      </c>
    </row>
    <row r="434" spans="1:8" x14ac:dyDescent="0.2">
      <c r="A434" s="1">
        <v>44816</v>
      </c>
      <c r="B434" s="2">
        <v>0.52009259259259266</v>
      </c>
      <c r="C434">
        <v>0.432786</v>
      </c>
      <c r="D434" s="6">
        <f t="shared" si="30"/>
        <v>1.9251186852</v>
      </c>
      <c r="E434" s="6">
        <f t="shared" si="31"/>
        <v>1.0705104843</v>
      </c>
      <c r="F434" s="6">
        <f t="shared" si="32"/>
        <v>352.57837083057399</v>
      </c>
      <c r="G434" s="6" t="b">
        <f t="shared" si="33"/>
        <v>0</v>
      </c>
      <c r="H434" s="6">
        <f t="shared" si="34"/>
        <v>4</v>
      </c>
    </row>
    <row r="435" spans="1:8" x14ac:dyDescent="0.2">
      <c r="A435" s="1">
        <v>44816</v>
      </c>
      <c r="B435" s="2">
        <v>0.52009259259259266</v>
      </c>
      <c r="C435">
        <v>0.17014000000000001</v>
      </c>
      <c r="D435" s="6">
        <f t="shared" si="30"/>
        <v>0.75681674800000009</v>
      </c>
      <c r="E435" s="6">
        <f t="shared" si="31"/>
        <v>1.0705104843</v>
      </c>
      <c r="F435" s="6">
        <f t="shared" si="32"/>
        <v>362.77673810851599</v>
      </c>
      <c r="G435" s="6" t="b">
        <f t="shared" si="33"/>
        <v>0</v>
      </c>
      <c r="H435" s="6">
        <f t="shared" si="34"/>
        <v>4</v>
      </c>
    </row>
    <row r="436" spans="1:8" x14ac:dyDescent="0.2">
      <c r="A436" s="1">
        <v>44816</v>
      </c>
      <c r="B436" s="2">
        <v>0.5201041666666667</v>
      </c>
      <c r="C436">
        <v>0.34795199999999998</v>
      </c>
      <c r="D436" s="6">
        <f t="shared" si="30"/>
        <v>1.5477600863999998</v>
      </c>
      <c r="E436" s="6">
        <f t="shared" si="31"/>
        <v>1.4126163567333332</v>
      </c>
      <c r="F436" s="6">
        <f t="shared" si="32"/>
        <v>354.12613091697398</v>
      </c>
      <c r="G436" s="6" t="b">
        <f t="shared" si="33"/>
        <v>0</v>
      </c>
      <c r="H436" s="6">
        <f t="shared" si="34"/>
        <v>4</v>
      </c>
    </row>
    <row r="437" spans="1:8" x14ac:dyDescent="0.2">
      <c r="A437" s="1">
        <v>44816</v>
      </c>
      <c r="B437" s="2">
        <v>0.5201041666666667</v>
      </c>
      <c r="C437">
        <v>0.287138</v>
      </c>
      <c r="D437" s="6">
        <f t="shared" si="30"/>
        <v>1.2772472516</v>
      </c>
      <c r="E437" s="6">
        <f t="shared" si="31"/>
        <v>1.4126163567333332</v>
      </c>
      <c r="F437" s="6">
        <f t="shared" si="32"/>
        <v>364.05398536011597</v>
      </c>
      <c r="G437" s="6" t="b">
        <f t="shared" si="33"/>
        <v>0</v>
      </c>
      <c r="H437" s="6">
        <f t="shared" si="34"/>
        <v>4</v>
      </c>
    </row>
    <row r="438" spans="1:8" x14ac:dyDescent="0.2">
      <c r="A438" s="1">
        <v>44816</v>
      </c>
      <c r="B438" s="2">
        <v>0.5201041666666667</v>
      </c>
      <c r="C438">
        <v>0.31762099999999999</v>
      </c>
      <c r="D438" s="6">
        <f t="shared" si="30"/>
        <v>1.4128417322</v>
      </c>
      <c r="E438" s="6">
        <f t="shared" si="31"/>
        <v>1.4126163567333332</v>
      </c>
      <c r="F438" s="6">
        <f t="shared" si="32"/>
        <v>355.53897264917396</v>
      </c>
      <c r="G438" s="6" t="b">
        <f t="shared" si="33"/>
        <v>0</v>
      </c>
      <c r="H438" s="6">
        <f t="shared" si="34"/>
        <v>4</v>
      </c>
    </row>
    <row r="439" spans="1:8" x14ac:dyDescent="0.2">
      <c r="A439" s="1">
        <v>44816</v>
      </c>
      <c r="B439" s="2">
        <v>0.52011574074074074</v>
      </c>
      <c r="C439">
        <v>0.57299</v>
      </c>
      <c r="D439" s="6">
        <f t="shared" si="30"/>
        <v>2.5487741179999999</v>
      </c>
      <c r="E439" s="6">
        <f t="shared" si="31"/>
        <v>4.2221747254499995</v>
      </c>
      <c r="F439" s="6">
        <f t="shared" si="32"/>
        <v>366.60275947811596</v>
      </c>
      <c r="G439" s="6" t="b">
        <f t="shared" si="33"/>
        <v>0</v>
      </c>
      <c r="H439" s="6">
        <f t="shared" si="34"/>
        <v>4</v>
      </c>
    </row>
    <row r="440" spans="1:8" x14ac:dyDescent="0.2">
      <c r="A440" s="1">
        <v>44816</v>
      </c>
      <c r="B440" s="2">
        <v>0.52011574074074074</v>
      </c>
      <c r="C440">
        <v>0.524949</v>
      </c>
      <c r="D440" s="6">
        <f t="shared" si="30"/>
        <v>2.3350781418</v>
      </c>
      <c r="E440" s="6">
        <f t="shared" si="31"/>
        <v>4.2221747254499995</v>
      </c>
      <c r="F440" s="6">
        <f t="shared" si="32"/>
        <v>357.87405079097397</v>
      </c>
      <c r="G440" s="6" t="b">
        <f t="shared" si="33"/>
        <v>0</v>
      </c>
      <c r="H440" s="6">
        <f t="shared" si="34"/>
        <v>4</v>
      </c>
    </row>
    <row r="441" spans="1:8" x14ac:dyDescent="0.2">
      <c r="A441" s="1">
        <v>44816</v>
      </c>
      <c r="B441" s="2">
        <v>0.52011574074074074</v>
      </c>
      <c r="C441">
        <v>1.16256</v>
      </c>
      <c r="D441" s="6">
        <f t="shared" si="30"/>
        <v>5.1712993919999999</v>
      </c>
      <c r="E441" s="6">
        <f t="shared" si="31"/>
        <v>4.2221747254499995</v>
      </c>
      <c r="F441" s="6">
        <f t="shared" si="32"/>
        <v>371.77405887011594</v>
      </c>
      <c r="G441" s="6" t="b">
        <f t="shared" si="33"/>
        <v>0</v>
      </c>
      <c r="H441" s="6">
        <f t="shared" si="34"/>
        <v>4</v>
      </c>
    </row>
    <row r="442" spans="1:8" x14ac:dyDescent="0.2">
      <c r="A442" s="1">
        <v>44816</v>
      </c>
      <c r="B442" s="2">
        <v>0.52011574074074074</v>
      </c>
      <c r="C442">
        <v>1.5362499999999999</v>
      </c>
      <c r="D442" s="6">
        <f t="shared" si="30"/>
        <v>6.8335472499999996</v>
      </c>
      <c r="E442" s="6">
        <f t="shared" si="31"/>
        <v>4.2221747254499995</v>
      </c>
      <c r="F442" s="6">
        <f t="shared" si="32"/>
        <v>364.70759804097395</v>
      </c>
      <c r="G442" s="6" t="b">
        <f t="shared" si="33"/>
        <v>0</v>
      </c>
      <c r="H442" s="6">
        <f t="shared" si="34"/>
        <v>4</v>
      </c>
    </row>
    <row r="443" spans="1:8" x14ac:dyDescent="0.2">
      <c r="A443" s="1">
        <v>44816</v>
      </c>
      <c r="B443" s="2">
        <v>0.52012731481481478</v>
      </c>
      <c r="C443">
        <v>2.9129399999999999</v>
      </c>
      <c r="D443" s="6">
        <f t="shared" si="30"/>
        <v>12.957339707999999</v>
      </c>
      <c r="E443" s="6">
        <f t="shared" si="31"/>
        <v>11.005783146100001</v>
      </c>
      <c r="F443" s="6">
        <f t="shared" si="32"/>
        <v>384.73139857811594</v>
      </c>
      <c r="G443" s="6" t="b">
        <f t="shared" si="33"/>
        <v>0</v>
      </c>
      <c r="H443" s="6">
        <f t="shared" si="34"/>
        <v>4</v>
      </c>
    </row>
    <row r="444" spans="1:8" x14ac:dyDescent="0.2">
      <c r="A444" s="1">
        <v>44816</v>
      </c>
      <c r="B444" s="2">
        <v>0.52012731481481478</v>
      </c>
      <c r="C444">
        <v>4.1526300000000003</v>
      </c>
      <c r="D444" s="6">
        <f t="shared" si="30"/>
        <v>18.471728766000002</v>
      </c>
      <c r="E444" s="6">
        <f t="shared" si="31"/>
        <v>11.005783146100001</v>
      </c>
      <c r="F444" s="6">
        <f t="shared" si="32"/>
        <v>383.17932680697396</v>
      </c>
      <c r="G444" s="6">
        <f t="shared" si="33"/>
        <v>1</v>
      </c>
      <c r="H444" s="6">
        <f t="shared" si="34"/>
        <v>5</v>
      </c>
    </row>
    <row r="445" spans="1:8" x14ac:dyDescent="0.2">
      <c r="A445" s="1">
        <v>44816</v>
      </c>
      <c r="B445" s="2">
        <v>0.52012731481481478</v>
      </c>
      <c r="C445">
        <v>2.1907000000000001</v>
      </c>
      <c r="D445" s="6">
        <f t="shared" si="30"/>
        <v>9.7446717400000011</v>
      </c>
      <c r="E445" s="6">
        <f t="shared" si="31"/>
        <v>11.005783146100001</v>
      </c>
      <c r="F445" s="6">
        <f t="shared" si="32"/>
        <v>394.47607031811594</v>
      </c>
      <c r="G445" s="6" t="b">
        <f t="shared" si="33"/>
        <v>0</v>
      </c>
      <c r="H445" s="6">
        <f t="shared" si="34"/>
        <v>5</v>
      </c>
    </row>
    <row r="446" spans="1:8" x14ac:dyDescent="0.2">
      <c r="A446" s="1">
        <v>44816</v>
      </c>
      <c r="B446" s="2">
        <v>0.52012731481481478</v>
      </c>
      <c r="C446">
        <v>0.64057200000000003</v>
      </c>
      <c r="D446" s="6">
        <f t="shared" si="30"/>
        <v>2.8493923703999999</v>
      </c>
      <c r="E446" s="6">
        <f t="shared" si="31"/>
        <v>11.005783146100001</v>
      </c>
      <c r="F446" s="6">
        <f t="shared" si="32"/>
        <v>386.02871917737394</v>
      </c>
      <c r="G446" s="6" t="b">
        <f t="shared" si="33"/>
        <v>0</v>
      </c>
      <c r="H446" s="6">
        <f t="shared" si="34"/>
        <v>5</v>
      </c>
    </row>
    <row r="447" spans="1:8" x14ac:dyDescent="0.2">
      <c r="A447" s="1">
        <v>44816</v>
      </c>
      <c r="B447" s="2">
        <v>0.52013888888888882</v>
      </c>
      <c r="C447">
        <v>0.69141200000000003</v>
      </c>
      <c r="D447" s="6">
        <f t="shared" si="30"/>
        <v>3.0755388583999999</v>
      </c>
      <c r="E447" s="6">
        <f t="shared" si="31"/>
        <v>2.3300976405333329</v>
      </c>
      <c r="F447" s="6">
        <f t="shared" si="32"/>
        <v>397.55160917651597</v>
      </c>
      <c r="G447" s="6" t="b">
        <f t="shared" si="33"/>
        <v>0</v>
      </c>
      <c r="H447" s="6">
        <f t="shared" si="34"/>
        <v>5</v>
      </c>
    </row>
    <row r="448" spans="1:8" x14ac:dyDescent="0.2">
      <c r="A448" s="1">
        <v>44816</v>
      </c>
      <c r="B448" s="2">
        <v>0.52013888888888882</v>
      </c>
      <c r="C448">
        <v>0.44164100000000001</v>
      </c>
      <c r="D448" s="6">
        <f t="shared" si="30"/>
        <v>1.9645074962</v>
      </c>
      <c r="E448" s="6">
        <f t="shared" si="31"/>
        <v>2.3300976405333329</v>
      </c>
      <c r="F448" s="6">
        <f t="shared" si="32"/>
        <v>387.99322667357393</v>
      </c>
      <c r="G448" s="6" t="b">
        <f t="shared" si="33"/>
        <v>0</v>
      </c>
      <c r="H448" s="6">
        <f t="shared" si="34"/>
        <v>5</v>
      </c>
    </row>
    <row r="449" spans="1:8" x14ac:dyDescent="0.2">
      <c r="A449" s="1">
        <v>44816</v>
      </c>
      <c r="B449" s="2">
        <v>0.52013888888888882</v>
      </c>
      <c r="C449">
        <v>0.43843500000000002</v>
      </c>
      <c r="D449" s="6">
        <f t="shared" si="30"/>
        <v>1.950246567</v>
      </c>
      <c r="E449" s="6">
        <f t="shared" si="31"/>
        <v>2.3300976405333329</v>
      </c>
      <c r="F449" s="6">
        <f t="shared" si="32"/>
        <v>399.50185574351599</v>
      </c>
      <c r="G449" s="6" t="b">
        <f t="shared" si="33"/>
        <v>0</v>
      </c>
      <c r="H449" s="6">
        <f t="shared" si="34"/>
        <v>5</v>
      </c>
    </row>
    <row r="450" spans="1:8" x14ac:dyDescent="0.2">
      <c r="A450" s="1">
        <v>44816</v>
      </c>
      <c r="B450" s="2">
        <v>0.52015046296296297</v>
      </c>
      <c r="C450">
        <v>0.59095399999999998</v>
      </c>
      <c r="D450" s="6">
        <f t="shared" si="30"/>
        <v>2.6286815828000001</v>
      </c>
      <c r="E450" s="6">
        <f t="shared" si="31"/>
        <v>2.1344565374500002</v>
      </c>
      <c r="F450" s="6">
        <f t="shared" si="32"/>
        <v>390.62190825637396</v>
      </c>
      <c r="G450" s="6" t="b">
        <f t="shared" si="33"/>
        <v>0</v>
      </c>
      <c r="H450" s="6">
        <f t="shared" si="34"/>
        <v>5</v>
      </c>
    </row>
    <row r="451" spans="1:8" x14ac:dyDescent="0.2">
      <c r="A451" s="1">
        <v>44816</v>
      </c>
      <c r="B451" s="2">
        <v>0.52015046296296297</v>
      </c>
      <c r="C451">
        <v>0.41665400000000002</v>
      </c>
      <c r="D451" s="6">
        <f t="shared" si="30"/>
        <v>1.8533603228000002</v>
      </c>
      <c r="E451" s="6">
        <f t="shared" si="31"/>
        <v>2.1344565374500002</v>
      </c>
      <c r="F451" s="6">
        <f t="shared" si="32"/>
        <v>401.35521606631596</v>
      </c>
      <c r="G451" s="6" t="b">
        <f t="shared" si="33"/>
        <v>0</v>
      </c>
      <c r="H451" s="6">
        <f t="shared" si="34"/>
        <v>5</v>
      </c>
    </row>
    <row r="452" spans="1:8" x14ac:dyDescent="0.2">
      <c r="A452" s="1">
        <v>44816</v>
      </c>
      <c r="B452" s="2">
        <v>0.52015046296296297</v>
      </c>
      <c r="C452">
        <v>0.36255700000000002</v>
      </c>
      <c r="D452" s="6">
        <f t="shared" si="30"/>
        <v>1.6127260474</v>
      </c>
      <c r="E452" s="6">
        <f t="shared" si="31"/>
        <v>2.1344565374500002</v>
      </c>
      <c r="F452" s="6">
        <f t="shared" si="32"/>
        <v>392.23463430377393</v>
      </c>
      <c r="G452" s="6" t="b">
        <f t="shared" si="33"/>
        <v>0</v>
      </c>
      <c r="H452" s="6">
        <f t="shared" si="34"/>
        <v>5</v>
      </c>
    </row>
    <row r="453" spans="1:8" x14ac:dyDescent="0.2">
      <c r="A453" s="1">
        <v>44816</v>
      </c>
      <c r="B453" s="2">
        <v>0.52015046296296297</v>
      </c>
      <c r="C453">
        <v>0.54922400000000005</v>
      </c>
      <c r="D453" s="6">
        <f t="shared" ref="D453:D516" si="35">C453*4.4482</f>
        <v>2.4430581968</v>
      </c>
      <c r="E453" s="6">
        <f t="shared" ref="E453:E516" si="36">AVERAGEIF($B$4:$B$1132,B453,$D$4:$D$1132)</f>
        <v>2.1344565374500002</v>
      </c>
      <c r="F453" s="6">
        <f t="shared" ref="F453:F516" si="37">IF(D453&gt;0,D453+F451, F451)</f>
        <v>403.79827426311596</v>
      </c>
      <c r="G453" s="6" t="b">
        <f t="shared" ref="G453:G516" si="38">IF(D453&gt;13.345,1)</f>
        <v>0</v>
      </c>
      <c r="H453" s="6">
        <f t="shared" ref="H453:H516" si="39">IF(D453&gt;13.345,H452+1,H452)</f>
        <v>5</v>
      </c>
    </row>
    <row r="454" spans="1:8" x14ac:dyDescent="0.2">
      <c r="A454" s="1">
        <v>44816</v>
      </c>
      <c r="B454" s="2">
        <v>0.52016203703703701</v>
      </c>
      <c r="C454">
        <v>0.39487299999999997</v>
      </c>
      <c r="D454" s="6">
        <f t="shared" si="35"/>
        <v>1.7564740785999999</v>
      </c>
      <c r="E454" s="6">
        <f t="shared" si="36"/>
        <v>1.9140849250999998</v>
      </c>
      <c r="F454" s="6">
        <f t="shared" si="37"/>
        <v>393.99110838237391</v>
      </c>
      <c r="G454" s="6" t="b">
        <f t="shared" si="38"/>
        <v>0</v>
      </c>
      <c r="H454" s="6">
        <f t="shared" si="39"/>
        <v>5</v>
      </c>
    </row>
    <row r="455" spans="1:8" x14ac:dyDescent="0.2">
      <c r="A455" s="1">
        <v>44816</v>
      </c>
      <c r="B455" s="2">
        <v>0.52016203703703701</v>
      </c>
      <c r="C455">
        <v>0.38917299999999999</v>
      </c>
      <c r="D455" s="6">
        <f t="shared" si="35"/>
        <v>1.7311193385999999</v>
      </c>
      <c r="E455" s="6">
        <f t="shared" si="36"/>
        <v>1.9140849250999998</v>
      </c>
      <c r="F455" s="6">
        <f t="shared" si="37"/>
        <v>405.52939360171598</v>
      </c>
      <c r="G455" s="6" t="b">
        <f t="shared" si="38"/>
        <v>0</v>
      </c>
      <c r="H455" s="6">
        <f t="shared" si="39"/>
        <v>5</v>
      </c>
    </row>
    <row r="456" spans="1:8" x14ac:dyDescent="0.2">
      <c r="A456" s="1">
        <v>44816</v>
      </c>
      <c r="B456" s="2">
        <v>0.52016203703703701</v>
      </c>
      <c r="C456">
        <v>0.48790099999999997</v>
      </c>
      <c r="D456" s="6">
        <f t="shared" si="35"/>
        <v>2.1702812281999999</v>
      </c>
      <c r="E456" s="6">
        <f t="shared" si="36"/>
        <v>1.9140849250999998</v>
      </c>
      <c r="F456" s="6">
        <f t="shared" si="37"/>
        <v>396.16138961057391</v>
      </c>
      <c r="G456" s="6" t="b">
        <f t="shared" si="38"/>
        <v>0</v>
      </c>
      <c r="H456" s="6">
        <f t="shared" si="39"/>
        <v>5</v>
      </c>
    </row>
    <row r="457" spans="1:8" x14ac:dyDescent="0.2">
      <c r="A457" s="1">
        <v>44816</v>
      </c>
      <c r="B457" s="2">
        <v>0.52016203703703701</v>
      </c>
      <c r="C457">
        <v>0.44927499999999998</v>
      </c>
      <c r="D457" s="6">
        <f t="shared" si="35"/>
        <v>1.9984650549999998</v>
      </c>
      <c r="E457" s="6">
        <f t="shared" si="36"/>
        <v>1.9140849250999998</v>
      </c>
      <c r="F457" s="6">
        <f t="shared" si="37"/>
        <v>407.52785865671598</v>
      </c>
      <c r="G457" s="6" t="b">
        <f t="shared" si="38"/>
        <v>0</v>
      </c>
      <c r="H457" s="6">
        <f t="shared" si="39"/>
        <v>5</v>
      </c>
    </row>
    <row r="458" spans="1:8" x14ac:dyDescent="0.2">
      <c r="A458" s="1">
        <v>44816</v>
      </c>
      <c r="B458" s="2">
        <v>0.52017361111111116</v>
      </c>
      <c r="C458">
        <v>0.43446600000000002</v>
      </c>
      <c r="D458" s="6">
        <f t="shared" si="35"/>
        <v>1.9325916612</v>
      </c>
      <c r="E458" s="6">
        <f t="shared" si="36"/>
        <v>2.08782605685</v>
      </c>
      <c r="F458" s="6">
        <f t="shared" si="37"/>
        <v>398.09398127177388</v>
      </c>
      <c r="G458" s="6" t="b">
        <f t="shared" si="38"/>
        <v>0</v>
      </c>
      <c r="H458" s="6">
        <f t="shared" si="39"/>
        <v>5</v>
      </c>
    </row>
    <row r="459" spans="1:8" x14ac:dyDescent="0.2">
      <c r="A459" s="1">
        <v>44816</v>
      </c>
      <c r="B459" s="2">
        <v>0.52017361111111116</v>
      </c>
      <c r="C459">
        <v>0.44245600000000002</v>
      </c>
      <c r="D459" s="6">
        <f t="shared" si="35"/>
        <v>1.9681327792000001</v>
      </c>
      <c r="E459" s="6">
        <f t="shared" si="36"/>
        <v>2.08782605685</v>
      </c>
      <c r="F459" s="6">
        <f t="shared" si="37"/>
        <v>409.49599143591598</v>
      </c>
      <c r="G459" s="6" t="b">
        <f t="shared" si="38"/>
        <v>0</v>
      </c>
      <c r="H459" s="6">
        <f t="shared" si="39"/>
        <v>5</v>
      </c>
    </row>
    <row r="460" spans="1:8" x14ac:dyDescent="0.2">
      <c r="A460" s="1">
        <v>44816</v>
      </c>
      <c r="B460" s="2">
        <v>0.52017361111111116</v>
      </c>
      <c r="C460">
        <v>0.40708699999999998</v>
      </c>
      <c r="D460" s="6">
        <f t="shared" si="35"/>
        <v>1.8108043933999998</v>
      </c>
      <c r="E460" s="6">
        <f t="shared" si="36"/>
        <v>2.08782605685</v>
      </c>
      <c r="F460" s="6">
        <f t="shared" si="37"/>
        <v>399.9047856651739</v>
      </c>
      <c r="G460" s="6" t="b">
        <f t="shared" si="38"/>
        <v>0</v>
      </c>
      <c r="H460" s="6">
        <f t="shared" si="39"/>
        <v>5</v>
      </c>
    </row>
    <row r="461" spans="1:8" x14ac:dyDescent="0.2">
      <c r="A461" s="1">
        <v>44816</v>
      </c>
      <c r="B461" s="2">
        <v>0.52017361111111116</v>
      </c>
      <c r="C461">
        <v>0.59344799999999998</v>
      </c>
      <c r="D461" s="6">
        <f t="shared" si="35"/>
        <v>2.6397753935999999</v>
      </c>
      <c r="E461" s="6">
        <f t="shared" si="36"/>
        <v>2.08782605685</v>
      </c>
      <c r="F461" s="6">
        <f t="shared" si="37"/>
        <v>412.135766829516</v>
      </c>
      <c r="G461" s="6" t="b">
        <f t="shared" si="38"/>
        <v>0</v>
      </c>
      <c r="H461" s="6">
        <f t="shared" si="39"/>
        <v>5</v>
      </c>
    </row>
    <row r="462" spans="1:8" x14ac:dyDescent="0.2">
      <c r="A462" s="1">
        <v>44816</v>
      </c>
      <c r="B462" s="2">
        <v>0.52018518518518519</v>
      </c>
      <c r="C462">
        <v>0.569021</v>
      </c>
      <c r="D462" s="6">
        <f t="shared" si="35"/>
        <v>2.5311192122000001</v>
      </c>
      <c r="E462" s="6">
        <f t="shared" si="36"/>
        <v>2.2753187988999999</v>
      </c>
      <c r="F462" s="6">
        <f t="shared" si="37"/>
        <v>402.4359048773739</v>
      </c>
      <c r="G462" s="6" t="b">
        <f t="shared" si="38"/>
        <v>0</v>
      </c>
      <c r="H462" s="6">
        <f t="shared" si="39"/>
        <v>5</v>
      </c>
    </row>
    <row r="463" spans="1:8" x14ac:dyDescent="0.2">
      <c r="A463" s="1">
        <v>44816</v>
      </c>
      <c r="B463" s="2">
        <v>0.52018518518518519</v>
      </c>
      <c r="C463">
        <v>0.46662900000000002</v>
      </c>
      <c r="D463" s="6">
        <f t="shared" si="35"/>
        <v>2.0756591177999999</v>
      </c>
      <c r="E463" s="6">
        <f t="shared" si="36"/>
        <v>2.2753187988999999</v>
      </c>
      <c r="F463" s="6">
        <f t="shared" si="37"/>
        <v>414.211425947316</v>
      </c>
      <c r="G463" s="6" t="b">
        <f t="shared" si="38"/>
        <v>0</v>
      </c>
      <c r="H463" s="6">
        <f t="shared" si="39"/>
        <v>5</v>
      </c>
    </row>
    <row r="464" spans="1:8" x14ac:dyDescent="0.2">
      <c r="A464" s="1">
        <v>44816</v>
      </c>
      <c r="B464" s="2">
        <v>0.52018518518518519</v>
      </c>
      <c r="C464">
        <v>0.47131099999999998</v>
      </c>
      <c r="D464" s="6">
        <f t="shared" si="35"/>
        <v>2.0964855901999999</v>
      </c>
      <c r="E464" s="6">
        <f t="shared" si="36"/>
        <v>2.2753187988999999</v>
      </c>
      <c r="F464" s="6">
        <f t="shared" si="37"/>
        <v>404.53239046757392</v>
      </c>
      <c r="G464" s="6" t="b">
        <f t="shared" si="38"/>
        <v>0</v>
      </c>
      <c r="H464" s="6">
        <f t="shared" si="39"/>
        <v>5</v>
      </c>
    </row>
    <row r="465" spans="1:8" x14ac:dyDescent="0.2">
      <c r="A465" s="1">
        <v>44816</v>
      </c>
      <c r="B465" s="2">
        <v>0.52018518518518519</v>
      </c>
      <c r="C465">
        <v>0.53909700000000005</v>
      </c>
      <c r="D465" s="6">
        <f t="shared" si="35"/>
        <v>2.3980112754</v>
      </c>
      <c r="E465" s="6">
        <f t="shared" si="36"/>
        <v>2.2753187988999999</v>
      </c>
      <c r="F465" s="6">
        <f t="shared" si="37"/>
        <v>416.609437222716</v>
      </c>
      <c r="G465" s="6" t="b">
        <f t="shared" si="38"/>
        <v>0</v>
      </c>
      <c r="H465" s="6">
        <f t="shared" si="39"/>
        <v>5</v>
      </c>
    </row>
    <row r="466" spans="1:8" x14ac:dyDescent="0.2">
      <c r="A466" s="1">
        <v>44816</v>
      </c>
      <c r="B466" s="2">
        <v>0.52019675925925923</v>
      </c>
      <c r="C466">
        <v>0.36556</v>
      </c>
      <c r="D466" s="6">
        <f t="shared" si="35"/>
        <v>1.6260839919999999</v>
      </c>
      <c r="E466" s="6">
        <f t="shared" si="36"/>
        <v>3.5866044182666665</v>
      </c>
      <c r="F466" s="6">
        <f t="shared" si="37"/>
        <v>406.15847445957394</v>
      </c>
      <c r="G466" s="6" t="b">
        <f t="shared" si="38"/>
        <v>0</v>
      </c>
      <c r="H466" s="6">
        <f t="shared" si="39"/>
        <v>5</v>
      </c>
    </row>
    <row r="467" spans="1:8" x14ac:dyDescent="0.2">
      <c r="A467" s="1">
        <v>44816</v>
      </c>
      <c r="B467" s="2">
        <v>0.52019675925925923</v>
      </c>
      <c r="C467">
        <v>0.90011399999999997</v>
      </c>
      <c r="D467" s="6">
        <f t="shared" si="35"/>
        <v>4.0038870947999996</v>
      </c>
      <c r="E467" s="6">
        <f t="shared" si="36"/>
        <v>3.5866044182666665</v>
      </c>
      <c r="F467" s="6">
        <f t="shared" si="37"/>
        <v>420.613324317516</v>
      </c>
      <c r="G467" s="6" t="b">
        <f t="shared" si="38"/>
        <v>0</v>
      </c>
      <c r="H467" s="6">
        <f t="shared" si="39"/>
        <v>5</v>
      </c>
    </row>
    <row r="468" spans="1:8" x14ac:dyDescent="0.2">
      <c r="A468" s="1">
        <v>44816</v>
      </c>
      <c r="B468" s="2">
        <v>0.52019675925925923</v>
      </c>
      <c r="C468">
        <v>1.15324</v>
      </c>
      <c r="D468" s="6">
        <f t="shared" si="35"/>
        <v>5.1298421679999997</v>
      </c>
      <c r="E468" s="6">
        <f t="shared" si="36"/>
        <v>3.5866044182666665</v>
      </c>
      <c r="F468" s="6">
        <f t="shared" si="37"/>
        <v>411.28831662757392</v>
      </c>
      <c r="G468" s="6" t="b">
        <f t="shared" si="38"/>
        <v>0</v>
      </c>
      <c r="H468" s="6">
        <f t="shared" si="39"/>
        <v>5</v>
      </c>
    </row>
    <row r="469" spans="1:8" x14ac:dyDescent="0.2">
      <c r="A469" s="1">
        <v>44816</v>
      </c>
      <c r="B469" s="2">
        <v>0.52020833333333327</v>
      </c>
      <c r="C469">
        <v>2.0847500000000001</v>
      </c>
      <c r="D469" s="6">
        <f t="shared" si="35"/>
        <v>9.2733849500000005</v>
      </c>
      <c r="E469" s="6">
        <f t="shared" si="36"/>
        <v>12.612915581999999</v>
      </c>
      <c r="F469" s="6">
        <f t="shared" si="37"/>
        <v>429.88670926751598</v>
      </c>
      <c r="G469" s="6" t="b">
        <f t="shared" si="38"/>
        <v>0</v>
      </c>
      <c r="H469" s="6">
        <f t="shared" si="39"/>
        <v>5</v>
      </c>
    </row>
    <row r="470" spans="1:8" x14ac:dyDescent="0.2">
      <c r="A470" s="1">
        <v>44816</v>
      </c>
      <c r="B470" s="2">
        <v>0.52020833333333327</v>
      </c>
      <c r="C470">
        <v>3.6896800000000001</v>
      </c>
      <c r="D470" s="6">
        <f t="shared" si="35"/>
        <v>16.412434575999999</v>
      </c>
      <c r="E470" s="6">
        <f t="shared" si="36"/>
        <v>12.612915581999999</v>
      </c>
      <c r="F470" s="6">
        <f t="shared" si="37"/>
        <v>427.70075120357393</v>
      </c>
      <c r="G470" s="6">
        <f t="shared" si="38"/>
        <v>1</v>
      </c>
      <c r="H470" s="6">
        <f t="shared" si="39"/>
        <v>6</v>
      </c>
    </row>
    <row r="471" spans="1:8" x14ac:dyDescent="0.2">
      <c r="A471" s="1">
        <v>44816</v>
      </c>
      <c r="B471" s="2">
        <v>0.52020833333333327</v>
      </c>
      <c r="C471">
        <v>3.8802699999999999</v>
      </c>
      <c r="D471" s="6">
        <f t="shared" si="35"/>
        <v>17.260217013999998</v>
      </c>
      <c r="E471" s="6">
        <f t="shared" si="36"/>
        <v>12.612915581999999</v>
      </c>
      <c r="F471" s="6">
        <f t="shared" si="37"/>
        <v>447.14692628151596</v>
      </c>
      <c r="G471" s="6">
        <f t="shared" si="38"/>
        <v>1</v>
      </c>
      <c r="H471" s="6">
        <f t="shared" si="39"/>
        <v>7</v>
      </c>
    </row>
    <row r="472" spans="1:8" x14ac:dyDescent="0.2">
      <c r="A472" s="1">
        <v>44816</v>
      </c>
      <c r="B472" s="2">
        <v>0.52020833333333327</v>
      </c>
      <c r="C472">
        <v>1.6873400000000001</v>
      </c>
      <c r="D472" s="6">
        <f t="shared" si="35"/>
        <v>7.5056257880000006</v>
      </c>
      <c r="E472" s="6">
        <f t="shared" si="36"/>
        <v>12.612915581999999</v>
      </c>
      <c r="F472" s="6">
        <f t="shared" si="37"/>
        <v>435.2063769915739</v>
      </c>
      <c r="G472" s="6" t="b">
        <f t="shared" si="38"/>
        <v>0</v>
      </c>
      <c r="H472" s="6">
        <f t="shared" si="39"/>
        <v>7</v>
      </c>
    </row>
    <row r="473" spans="1:8" x14ac:dyDescent="0.2">
      <c r="A473" s="1">
        <v>44816</v>
      </c>
      <c r="B473" s="2">
        <v>0.52021990740740742</v>
      </c>
      <c r="C473">
        <v>1.0430200000000001</v>
      </c>
      <c r="D473" s="6">
        <f t="shared" si="35"/>
        <v>4.6395615640000001</v>
      </c>
      <c r="E473" s="6">
        <f t="shared" si="36"/>
        <v>3.4211017235999996</v>
      </c>
      <c r="F473" s="6">
        <f t="shared" si="37"/>
        <v>451.78648784551598</v>
      </c>
      <c r="G473" s="6" t="b">
        <f t="shared" si="38"/>
        <v>0</v>
      </c>
      <c r="H473" s="6">
        <f t="shared" si="39"/>
        <v>7</v>
      </c>
    </row>
    <row r="474" spans="1:8" x14ac:dyDescent="0.2">
      <c r="A474" s="1">
        <v>44816</v>
      </c>
      <c r="B474" s="2">
        <v>0.52021990740740742</v>
      </c>
      <c r="C474">
        <v>0.74978400000000001</v>
      </c>
      <c r="D474" s="6">
        <f t="shared" si="35"/>
        <v>3.3351891887999998</v>
      </c>
      <c r="E474" s="6">
        <f t="shared" si="36"/>
        <v>3.4211017235999996</v>
      </c>
      <c r="F474" s="6">
        <f t="shared" si="37"/>
        <v>438.54156618037388</v>
      </c>
      <c r="G474" s="6" t="b">
        <f t="shared" si="38"/>
        <v>0</v>
      </c>
      <c r="H474" s="6">
        <f t="shared" si="39"/>
        <v>7</v>
      </c>
    </row>
    <row r="475" spans="1:8" x14ac:dyDescent="0.2">
      <c r="A475" s="1">
        <v>44816</v>
      </c>
      <c r="B475" s="2">
        <v>0.52021990740740742</v>
      </c>
      <c r="C475">
        <v>0.614873</v>
      </c>
      <c r="D475" s="6">
        <f t="shared" si="35"/>
        <v>2.7350780786</v>
      </c>
      <c r="E475" s="6">
        <f t="shared" si="36"/>
        <v>3.4211017235999996</v>
      </c>
      <c r="F475" s="6">
        <f t="shared" si="37"/>
        <v>454.52156592411598</v>
      </c>
      <c r="G475" s="6" t="b">
        <f t="shared" si="38"/>
        <v>0</v>
      </c>
      <c r="H475" s="6">
        <f t="shared" si="39"/>
        <v>7</v>
      </c>
    </row>
    <row r="476" spans="1:8" x14ac:dyDescent="0.2">
      <c r="A476" s="1">
        <v>44816</v>
      </c>
      <c r="B476" s="2">
        <v>0.52021990740740742</v>
      </c>
      <c r="C476">
        <v>0.66871499999999995</v>
      </c>
      <c r="D476" s="6">
        <f t="shared" si="35"/>
        <v>2.9745780629999996</v>
      </c>
      <c r="E476" s="6">
        <f t="shared" si="36"/>
        <v>3.4211017235999996</v>
      </c>
      <c r="F476" s="6">
        <f t="shared" si="37"/>
        <v>441.5161442433739</v>
      </c>
      <c r="G476" s="6" t="b">
        <f t="shared" si="38"/>
        <v>0</v>
      </c>
      <c r="H476" s="6">
        <f t="shared" si="39"/>
        <v>7</v>
      </c>
    </row>
    <row r="477" spans="1:8" x14ac:dyDescent="0.2">
      <c r="A477" s="1">
        <v>44816</v>
      </c>
      <c r="B477" s="2">
        <v>0.52023148148148146</v>
      </c>
      <c r="C477">
        <v>0.49538199999999999</v>
      </c>
      <c r="D477" s="6">
        <f t="shared" si="35"/>
        <v>2.2035582123999999</v>
      </c>
      <c r="E477" s="6">
        <f t="shared" si="36"/>
        <v>2.6319087518999997</v>
      </c>
      <c r="F477" s="6">
        <f t="shared" si="37"/>
        <v>456.725124136516</v>
      </c>
      <c r="G477" s="6" t="b">
        <f t="shared" si="38"/>
        <v>0</v>
      </c>
      <c r="H477" s="6">
        <f t="shared" si="39"/>
        <v>7</v>
      </c>
    </row>
    <row r="478" spans="1:8" x14ac:dyDescent="0.2">
      <c r="A478" s="1">
        <v>44816</v>
      </c>
      <c r="B478" s="2">
        <v>0.52023148148148146</v>
      </c>
      <c r="C478">
        <v>0.72301499999999996</v>
      </c>
      <c r="D478" s="6">
        <f t="shared" si="35"/>
        <v>3.2161153229999999</v>
      </c>
      <c r="E478" s="6">
        <f t="shared" si="36"/>
        <v>2.6319087518999997</v>
      </c>
      <c r="F478" s="6">
        <f t="shared" si="37"/>
        <v>444.7322595663739</v>
      </c>
      <c r="G478" s="6" t="b">
        <f t="shared" si="38"/>
        <v>0</v>
      </c>
      <c r="H478" s="6">
        <f t="shared" si="39"/>
        <v>7</v>
      </c>
    </row>
    <row r="479" spans="1:8" x14ac:dyDescent="0.2">
      <c r="A479" s="1">
        <v>44816</v>
      </c>
      <c r="B479" s="2">
        <v>0.52023148148148146</v>
      </c>
      <c r="C479">
        <v>0.54698500000000005</v>
      </c>
      <c r="D479" s="6">
        <f t="shared" si="35"/>
        <v>2.4330986770000003</v>
      </c>
      <c r="E479" s="6">
        <f t="shared" si="36"/>
        <v>2.6319087518999997</v>
      </c>
      <c r="F479" s="6">
        <f t="shared" si="37"/>
        <v>459.15822281351598</v>
      </c>
      <c r="G479" s="6" t="b">
        <f t="shared" si="38"/>
        <v>0</v>
      </c>
      <c r="H479" s="6">
        <f t="shared" si="39"/>
        <v>7</v>
      </c>
    </row>
    <row r="480" spans="1:8" x14ac:dyDescent="0.2">
      <c r="A480" s="1">
        <v>44816</v>
      </c>
      <c r="B480" s="2">
        <v>0.52023148148148146</v>
      </c>
      <c r="C480">
        <v>0.60133599999999998</v>
      </c>
      <c r="D480" s="6">
        <f t="shared" si="35"/>
        <v>2.6748627951999997</v>
      </c>
      <c r="E480" s="6">
        <f t="shared" si="36"/>
        <v>2.6319087518999997</v>
      </c>
      <c r="F480" s="6">
        <f t="shared" si="37"/>
        <v>447.4071223615739</v>
      </c>
      <c r="G480" s="6" t="b">
        <f t="shared" si="38"/>
        <v>0</v>
      </c>
      <c r="H480" s="6">
        <f t="shared" si="39"/>
        <v>7</v>
      </c>
    </row>
    <row r="481" spans="1:8" x14ac:dyDescent="0.2">
      <c r="A481" s="1">
        <v>44816</v>
      </c>
      <c r="B481" s="2">
        <v>0.52024305555555561</v>
      </c>
      <c r="C481">
        <v>0.447494</v>
      </c>
      <c r="D481" s="6">
        <f t="shared" si="35"/>
        <v>1.9905428108000001</v>
      </c>
      <c r="E481" s="6">
        <f t="shared" si="36"/>
        <v>2.1145927296666667</v>
      </c>
      <c r="F481" s="6">
        <f t="shared" si="37"/>
        <v>461.14876562431596</v>
      </c>
      <c r="G481" s="6" t="b">
        <f t="shared" si="38"/>
        <v>0</v>
      </c>
      <c r="H481" s="6">
        <f t="shared" si="39"/>
        <v>7</v>
      </c>
    </row>
    <row r="482" spans="1:8" x14ac:dyDescent="0.2">
      <c r="A482" s="1">
        <v>44816</v>
      </c>
      <c r="B482" s="2">
        <v>0.52024305555555561</v>
      </c>
      <c r="C482">
        <v>0.53991100000000003</v>
      </c>
      <c r="D482" s="6">
        <f t="shared" si="35"/>
        <v>2.4016321102</v>
      </c>
      <c r="E482" s="6">
        <f t="shared" si="36"/>
        <v>2.1145927296666667</v>
      </c>
      <c r="F482" s="6">
        <f t="shared" si="37"/>
        <v>449.80875447177391</v>
      </c>
      <c r="G482" s="6" t="b">
        <f t="shared" si="38"/>
        <v>0</v>
      </c>
      <c r="H482" s="6">
        <f t="shared" si="39"/>
        <v>7</v>
      </c>
    </row>
    <row r="483" spans="1:8" x14ac:dyDescent="0.2">
      <c r="A483" s="1">
        <v>44816</v>
      </c>
      <c r="B483" s="2">
        <v>0.52024305555555561</v>
      </c>
      <c r="C483">
        <v>0.43874000000000002</v>
      </c>
      <c r="D483" s="6">
        <f t="shared" si="35"/>
        <v>1.9516032679999999</v>
      </c>
      <c r="E483" s="6">
        <f t="shared" si="36"/>
        <v>2.1145927296666667</v>
      </c>
      <c r="F483" s="6">
        <f t="shared" si="37"/>
        <v>463.10036889231594</v>
      </c>
      <c r="G483" s="6" t="b">
        <f t="shared" si="38"/>
        <v>0</v>
      </c>
      <c r="H483" s="6">
        <f t="shared" si="39"/>
        <v>7</v>
      </c>
    </row>
    <row r="484" spans="1:8" x14ac:dyDescent="0.2">
      <c r="A484" s="1">
        <v>44816</v>
      </c>
      <c r="B484" s="2">
        <v>0.52025462962962965</v>
      </c>
      <c r="C484">
        <v>0.44057299999999999</v>
      </c>
      <c r="D484" s="6">
        <f t="shared" si="35"/>
        <v>1.9597568185999998</v>
      </c>
      <c r="E484" s="6">
        <f t="shared" si="36"/>
        <v>1.91063423395</v>
      </c>
      <c r="F484" s="6">
        <f t="shared" si="37"/>
        <v>451.76851129037391</v>
      </c>
      <c r="G484" s="6" t="b">
        <f t="shared" si="38"/>
        <v>0</v>
      </c>
      <c r="H484" s="6">
        <f t="shared" si="39"/>
        <v>7</v>
      </c>
    </row>
    <row r="485" spans="1:8" x14ac:dyDescent="0.2">
      <c r="A485" s="1">
        <v>44816</v>
      </c>
      <c r="B485" s="2">
        <v>0.52025462962962965</v>
      </c>
      <c r="C485">
        <v>0.50713799999999998</v>
      </c>
      <c r="D485" s="6">
        <f t="shared" si="35"/>
        <v>2.2558512515999998</v>
      </c>
      <c r="E485" s="6">
        <f t="shared" si="36"/>
        <v>1.91063423395</v>
      </c>
      <c r="F485" s="6">
        <f t="shared" si="37"/>
        <v>465.35622014391595</v>
      </c>
      <c r="G485" s="6" t="b">
        <f t="shared" si="38"/>
        <v>0</v>
      </c>
      <c r="H485" s="6">
        <f t="shared" si="39"/>
        <v>7</v>
      </c>
    </row>
    <row r="486" spans="1:8" x14ac:dyDescent="0.2">
      <c r="A486" s="1">
        <v>44816</v>
      </c>
      <c r="B486" s="2">
        <v>0.52025462962962965</v>
      </c>
      <c r="C486">
        <v>0.44291399999999997</v>
      </c>
      <c r="D486" s="6">
        <f t="shared" si="35"/>
        <v>1.9701700547999998</v>
      </c>
      <c r="E486" s="6">
        <f t="shared" si="36"/>
        <v>1.91063423395</v>
      </c>
      <c r="F486" s="6">
        <f t="shared" si="37"/>
        <v>453.73868134517392</v>
      </c>
      <c r="G486" s="6" t="b">
        <f t="shared" si="38"/>
        <v>0</v>
      </c>
      <c r="H486" s="6">
        <f t="shared" si="39"/>
        <v>7</v>
      </c>
    </row>
    <row r="487" spans="1:8" x14ac:dyDescent="0.2">
      <c r="A487" s="1">
        <v>44816</v>
      </c>
      <c r="B487" s="2">
        <v>0.52025462962962965</v>
      </c>
      <c r="C487">
        <v>0.32749400000000001</v>
      </c>
      <c r="D487" s="6">
        <f t="shared" si="35"/>
        <v>1.4567588108</v>
      </c>
      <c r="E487" s="6">
        <f t="shared" si="36"/>
        <v>1.91063423395</v>
      </c>
      <c r="F487" s="6">
        <f t="shared" si="37"/>
        <v>466.81297895471596</v>
      </c>
      <c r="G487" s="6" t="b">
        <f t="shared" si="38"/>
        <v>0</v>
      </c>
      <c r="H487" s="6">
        <f t="shared" si="39"/>
        <v>7</v>
      </c>
    </row>
    <row r="488" spans="1:8" x14ac:dyDescent="0.2">
      <c r="A488" s="1">
        <v>44816</v>
      </c>
      <c r="B488" s="2">
        <v>0.52026620370370369</v>
      </c>
      <c r="C488">
        <v>0.44464399999999998</v>
      </c>
      <c r="D488" s="6">
        <f t="shared" si="35"/>
        <v>1.9778654407999998</v>
      </c>
      <c r="E488" s="6">
        <f t="shared" si="36"/>
        <v>2.08991893495</v>
      </c>
      <c r="F488" s="6">
        <f t="shared" si="37"/>
        <v>455.71654678597389</v>
      </c>
      <c r="G488" s="6" t="b">
        <f t="shared" si="38"/>
        <v>0</v>
      </c>
      <c r="H488" s="6">
        <f t="shared" si="39"/>
        <v>7</v>
      </c>
    </row>
    <row r="489" spans="1:8" x14ac:dyDescent="0.2">
      <c r="A489" s="1">
        <v>44816</v>
      </c>
      <c r="B489" s="2">
        <v>0.52026620370370369</v>
      </c>
      <c r="C489">
        <v>0.43690800000000002</v>
      </c>
      <c r="D489" s="6">
        <f t="shared" si="35"/>
        <v>1.9434541655999999</v>
      </c>
      <c r="E489" s="6">
        <f t="shared" si="36"/>
        <v>2.08991893495</v>
      </c>
      <c r="F489" s="6">
        <f t="shared" si="37"/>
        <v>468.75643312031593</v>
      </c>
      <c r="G489" s="6" t="b">
        <f t="shared" si="38"/>
        <v>0</v>
      </c>
      <c r="H489" s="6">
        <f t="shared" si="39"/>
        <v>7</v>
      </c>
    </row>
    <row r="490" spans="1:8" x14ac:dyDescent="0.2">
      <c r="A490" s="1">
        <v>44816</v>
      </c>
      <c r="B490" s="2">
        <v>0.52026620370370369</v>
      </c>
      <c r="C490">
        <v>0.48749399999999998</v>
      </c>
      <c r="D490" s="6">
        <f t="shared" si="35"/>
        <v>2.1684708107999997</v>
      </c>
      <c r="E490" s="6">
        <f t="shared" si="36"/>
        <v>2.08991893495</v>
      </c>
      <c r="F490" s="6">
        <f t="shared" si="37"/>
        <v>457.88501759677388</v>
      </c>
      <c r="G490" s="6" t="b">
        <f t="shared" si="38"/>
        <v>0</v>
      </c>
      <c r="H490" s="6">
        <f t="shared" si="39"/>
        <v>7</v>
      </c>
    </row>
    <row r="491" spans="1:8" x14ac:dyDescent="0.2">
      <c r="A491" s="1">
        <v>44816</v>
      </c>
      <c r="B491" s="2">
        <v>0.52026620370370369</v>
      </c>
      <c r="C491">
        <v>0.510293</v>
      </c>
      <c r="D491" s="6">
        <f t="shared" si="35"/>
        <v>2.2698853226</v>
      </c>
      <c r="E491" s="6">
        <f t="shared" si="36"/>
        <v>2.08991893495</v>
      </c>
      <c r="F491" s="6">
        <f t="shared" si="37"/>
        <v>471.02631844291591</v>
      </c>
      <c r="G491" s="6" t="b">
        <f t="shared" si="38"/>
        <v>0</v>
      </c>
      <c r="H491" s="6">
        <f t="shared" si="39"/>
        <v>7</v>
      </c>
    </row>
    <row r="492" spans="1:8" x14ac:dyDescent="0.2">
      <c r="A492" s="1">
        <v>44816</v>
      </c>
      <c r="B492" s="2">
        <v>0.52027777777777773</v>
      </c>
      <c r="C492">
        <v>0.33833299999999999</v>
      </c>
      <c r="D492" s="6">
        <f t="shared" si="35"/>
        <v>1.5049728506</v>
      </c>
      <c r="E492" s="6">
        <f t="shared" si="36"/>
        <v>1.6990311358500001</v>
      </c>
      <c r="F492" s="6">
        <f t="shared" si="37"/>
        <v>459.38999044737386</v>
      </c>
      <c r="G492" s="6" t="b">
        <f t="shared" si="38"/>
        <v>0</v>
      </c>
      <c r="H492" s="6">
        <f t="shared" si="39"/>
        <v>7</v>
      </c>
    </row>
    <row r="493" spans="1:8" x14ac:dyDescent="0.2">
      <c r="A493" s="1">
        <v>44816</v>
      </c>
      <c r="B493" s="2">
        <v>0.52027777777777773</v>
      </c>
      <c r="C493">
        <v>0.42067399999999999</v>
      </c>
      <c r="D493" s="6">
        <f t="shared" si="35"/>
        <v>1.8712420867999999</v>
      </c>
      <c r="E493" s="6">
        <f t="shared" si="36"/>
        <v>1.6990311358500001</v>
      </c>
      <c r="F493" s="6">
        <f t="shared" si="37"/>
        <v>472.89756052971592</v>
      </c>
      <c r="G493" s="6" t="b">
        <f t="shared" si="38"/>
        <v>0</v>
      </c>
      <c r="H493" s="6">
        <f t="shared" si="39"/>
        <v>7</v>
      </c>
    </row>
    <row r="494" spans="1:8" x14ac:dyDescent="0.2">
      <c r="A494" s="1">
        <v>44816</v>
      </c>
      <c r="B494" s="2">
        <v>0.52027777777777773</v>
      </c>
      <c r="C494">
        <v>0.42886800000000003</v>
      </c>
      <c r="D494" s="6">
        <f t="shared" si="35"/>
        <v>1.9076906376</v>
      </c>
      <c r="E494" s="6">
        <f t="shared" si="36"/>
        <v>1.6990311358500001</v>
      </c>
      <c r="F494" s="6">
        <f t="shared" si="37"/>
        <v>461.29768108497387</v>
      </c>
      <c r="G494" s="6" t="b">
        <f t="shared" si="38"/>
        <v>0</v>
      </c>
      <c r="H494" s="6">
        <f t="shared" si="39"/>
        <v>7</v>
      </c>
    </row>
    <row r="495" spans="1:8" x14ac:dyDescent="0.2">
      <c r="A495" s="1">
        <v>44816</v>
      </c>
      <c r="B495" s="2">
        <v>0.52027777777777773</v>
      </c>
      <c r="C495">
        <v>0.33996199999999999</v>
      </c>
      <c r="D495" s="6">
        <f t="shared" si="35"/>
        <v>1.5122189683999998</v>
      </c>
      <c r="E495" s="6">
        <f t="shared" si="36"/>
        <v>1.6990311358500001</v>
      </c>
      <c r="F495" s="6">
        <f t="shared" si="37"/>
        <v>474.40977949811594</v>
      </c>
      <c r="G495" s="6" t="b">
        <f t="shared" si="38"/>
        <v>0</v>
      </c>
      <c r="H495" s="6">
        <f t="shared" si="39"/>
        <v>7</v>
      </c>
    </row>
    <row r="496" spans="1:8" x14ac:dyDescent="0.2">
      <c r="A496" s="1">
        <v>44816</v>
      </c>
      <c r="B496" s="2">
        <v>0.52028935185185188</v>
      </c>
      <c r="C496">
        <v>0.36062300000000003</v>
      </c>
      <c r="D496" s="6">
        <f t="shared" si="35"/>
        <v>1.6041232286</v>
      </c>
      <c r="E496" s="6">
        <f t="shared" si="36"/>
        <v>1.9191595799333332</v>
      </c>
      <c r="F496" s="6">
        <f t="shared" si="37"/>
        <v>462.90180431357385</v>
      </c>
      <c r="G496" s="6" t="b">
        <f t="shared" si="38"/>
        <v>0</v>
      </c>
      <c r="H496" s="6">
        <f t="shared" si="39"/>
        <v>7</v>
      </c>
    </row>
    <row r="497" spans="1:8" x14ac:dyDescent="0.2">
      <c r="A497" s="1">
        <v>44816</v>
      </c>
      <c r="B497" s="2">
        <v>0.52028935185185188</v>
      </c>
      <c r="C497">
        <v>0.54795199999999999</v>
      </c>
      <c r="D497" s="6">
        <f t="shared" si="35"/>
        <v>2.4374000863999998</v>
      </c>
      <c r="E497" s="6">
        <f t="shared" si="36"/>
        <v>1.9191595799333332</v>
      </c>
      <c r="F497" s="6">
        <f t="shared" si="37"/>
        <v>476.84717958451591</v>
      </c>
      <c r="G497" s="6" t="b">
        <f t="shared" si="38"/>
        <v>0</v>
      </c>
      <c r="H497" s="6">
        <f t="shared" si="39"/>
        <v>7</v>
      </c>
    </row>
    <row r="498" spans="1:8" x14ac:dyDescent="0.2">
      <c r="A498" s="1">
        <v>44816</v>
      </c>
      <c r="B498" s="2">
        <v>0.52028935185185188</v>
      </c>
      <c r="C498">
        <v>0.385764</v>
      </c>
      <c r="D498" s="6">
        <f t="shared" si="35"/>
        <v>1.7159554248</v>
      </c>
      <c r="E498" s="6">
        <f t="shared" si="36"/>
        <v>1.9191595799333332</v>
      </c>
      <c r="F498" s="6">
        <f t="shared" si="37"/>
        <v>464.61775973837382</v>
      </c>
      <c r="G498" s="6" t="b">
        <f t="shared" si="38"/>
        <v>0</v>
      </c>
      <c r="H498" s="6">
        <f t="shared" si="39"/>
        <v>7</v>
      </c>
    </row>
    <row r="499" spans="1:8" x14ac:dyDescent="0.2">
      <c r="A499" s="1">
        <v>44816</v>
      </c>
      <c r="B499" s="2">
        <v>0.52030092592592592</v>
      </c>
      <c r="C499">
        <v>0.43268499999999999</v>
      </c>
      <c r="D499" s="6">
        <f t="shared" si="35"/>
        <v>1.9246694169999998</v>
      </c>
      <c r="E499" s="6">
        <f t="shared" si="36"/>
        <v>1.83400509255</v>
      </c>
      <c r="F499" s="6">
        <f t="shared" si="37"/>
        <v>478.77184900151593</v>
      </c>
      <c r="G499" s="6" t="b">
        <f t="shared" si="38"/>
        <v>0</v>
      </c>
      <c r="H499" s="6">
        <f t="shared" si="39"/>
        <v>7</v>
      </c>
    </row>
    <row r="500" spans="1:8" x14ac:dyDescent="0.2">
      <c r="A500" s="1">
        <v>44816</v>
      </c>
      <c r="B500" s="2">
        <v>0.52030092592592592</v>
      </c>
      <c r="C500">
        <v>0.473244</v>
      </c>
      <c r="D500" s="6">
        <f t="shared" si="35"/>
        <v>2.1050839608</v>
      </c>
      <c r="E500" s="6">
        <f t="shared" si="36"/>
        <v>1.83400509255</v>
      </c>
      <c r="F500" s="6">
        <f t="shared" si="37"/>
        <v>466.72284369917384</v>
      </c>
      <c r="G500" s="6" t="b">
        <f t="shared" si="38"/>
        <v>0</v>
      </c>
      <c r="H500" s="6">
        <f t="shared" si="39"/>
        <v>7</v>
      </c>
    </row>
    <row r="501" spans="1:8" x14ac:dyDescent="0.2">
      <c r="A501" s="1">
        <v>44816</v>
      </c>
      <c r="B501" s="2">
        <v>0.52030092592592592</v>
      </c>
      <c r="C501">
        <v>0.34586499999999998</v>
      </c>
      <c r="D501" s="6">
        <f t="shared" si="35"/>
        <v>1.5384766929999998</v>
      </c>
      <c r="E501" s="6">
        <f t="shared" si="36"/>
        <v>1.83400509255</v>
      </c>
      <c r="F501" s="6">
        <f t="shared" si="37"/>
        <v>480.31032569451594</v>
      </c>
      <c r="G501" s="6" t="b">
        <f t="shared" si="38"/>
        <v>0</v>
      </c>
      <c r="H501" s="6">
        <f t="shared" si="39"/>
        <v>7</v>
      </c>
    </row>
    <row r="502" spans="1:8" x14ac:dyDescent="0.2">
      <c r="A502" s="1">
        <v>44816</v>
      </c>
      <c r="B502" s="2">
        <v>0.52030092592592592</v>
      </c>
      <c r="C502">
        <v>0.39741700000000002</v>
      </c>
      <c r="D502" s="6">
        <f t="shared" si="35"/>
        <v>1.7677902994000001</v>
      </c>
      <c r="E502" s="6">
        <f t="shared" si="36"/>
        <v>1.83400509255</v>
      </c>
      <c r="F502" s="6">
        <f t="shared" si="37"/>
        <v>468.49063399857386</v>
      </c>
      <c r="G502" s="6" t="b">
        <f t="shared" si="38"/>
        <v>0</v>
      </c>
      <c r="H502" s="6">
        <f t="shared" si="39"/>
        <v>7</v>
      </c>
    </row>
    <row r="503" spans="1:8" x14ac:dyDescent="0.2">
      <c r="A503" s="1">
        <v>44816</v>
      </c>
      <c r="B503" s="2">
        <v>0.52031250000000007</v>
      </c>
      <c r="C503">
        <v>0.46148899999999998</v>
      </c>
      <c r="D503" s="6">
        <f t="shared" si="35"/>
        <v>2.0527953698000001</v>
      </c>
      <c r="E503" s="6">
        <f t="shared" si="36"/>
        <v>1.7169162360000001</v>
      </c>
      <c r="F503" s="6">
        <f t="shared" si="37"/>
        <v>482.36312106431592</v>
      </c>
      <c r="G503" s="6" t="b">
        <f t="shared" si="38"/>
        <v>0</v>
      </c>
      <c r="H503" s="6">
        <f t="shared" si="39"/>
        <v>7</v>
      </c>
    </row>
    <row r="504" spans="1:8" x14ac:dyDescent="0.2">
      <c r="A504" s="1">
        <v>44816</v>
      </c>
      <c r="B504" s="2">
        <v>0.52031250000000007</v>
      </c>
      <c r="C504">
        <v>0.36474600000000001</v>
      </c>
      <c r="D504" s="6">
        <f t="shared" si="35"/>
        <v>1.6224631572000001</v>
      </c>
      <c r="E504" s="6">
        <f t="shared" si="36"/>
        <v>1.7169162360000001</v>
      </c>
      <c r="F504" s="6">
        <f t="shared" si="37"/>
        <v>470.11309715577386</v>
      </c>
      <c r="G504" s="6" t="b">
        <f t="shared" si="38"/>
        <v>0</v>
      </c>
      <c r="H504" s="6">
        <f t="shared" si="39"/>
        <v>7</v>
      </c>
    </row>
    <row r="505" spans="1:8" x14ac:dyDescent="0.2">
      <c r="A505" s="1">
        <v>44816</v>
      </c>
      <c r="B505" s="2">
        <v>0.52031250000000007</v>
      </c>
      <c r="C505">
        <v>0.325102</v>
      </c>
      <c r="D505" s="6">
        <f t="shared" si="35"/>
        <v>1.4461187164</v>
      </c>
      <c r="E505" s="6">
        <f t="shared" si="36"/>
        <v>1.7169162360000001</v>
      </c>
      <c r="F505" s="6">
        <f t="shared" si="37"/>
        <v>483.80923978071593</v>
      </c>
      <c r="G505" s="6" t="b">
        <f t="shared" si="38"/>
        <v>0</v>
      </c>
      <c r="H505" s="6">
        <f t="shared" si="39"/>
        <v>7</v>
      </c>
    </row>
    <row r="506" spans="1:8" x14ac:dyDescent="0.2">
      <c r="A506" s="1">
        <v>44816</v>
      </c>
      <c r="B506" s="2">
        <v>0.52031250000000007</v>
      </c>
      <c r="C506">
        <v>0.39258300000000002</v>
      </c>
      <c r="D506" s="6">
        <f t="shared" si="35"/>
        <v>1.7462877005999999</v>
      </c>
      <c r="E506" s="6">
        <f t="shared" si="36"/>
        <v>1.7169162360000001</v>
      </c>
      <c r="F506" s="6">
        <f t="shared" si="37"/>
        <v>471.85938485637388</v>
      </c>
      <c r="G506" s="6" t="b">
        <f t="shared" si="38"/>
        <v>0</v>
      </c>
      <c r="H506" s="6">
        <f t="shared" si="39"/>
        <v>7</v>
      </c>
    </row>
    <row r="507" spans="1:8" x14ac:dyDescent="0.2">
      <c r="A507" s="1">
        <v>44816</v>
      </c>
      <c r="B507" s="2">
        <v>0.52032407407407411</v>
      </c>
      <c r="C507">
        <v>0.47573799999999999</v>
      </c>
      <c r="D507" s="6">
        <f t="shared" si="35"/>
        <v>2.1161777715999999</v>
      </c>
      <c r="E507" s="6">
        <f t="shared" si="36"/>
        <v>1.7986908327500002</v>
      </c>
      <c r="F507" s="6">
        <f t="shared" si="37"/>
        <v>485.92541755231593</v>
      </c>
      <c r="G507" s="6" t="b">
        <f t="shared" si="38"/>
        <v>0</v>
      </c>
      <c r="H507" s="6">
        <f t="shared" si="39"/>
        <v>7</v>
      </c>
    </row>
    <row r="508" spans="1:8" x14ac:dyDescent="0.2">
      <c r="A508" s="1">
        <v>44816</v>
      </c>
      <c r="B508" s="2">
        <v>0.52032407407407411</v>
      </c>
      <c r="C508">
        <v>0.30871500000000002</v>
      </c>
      <c r="D508" s="6">
        <f t="shared" si="35"/>
        <v>1.3732260630000002</v>
      </c>
      <c r="E508" s="6">
        <f t="shared" si="36"/>
        <v>1.7986908327500002</v>
      </c>
      <c r="F508" s="6">
        <f t="shared" si="37"/>
        <v>473.23261091937388</v>
      </c>
      <c r="G508" s="6" t="b">
        <f t="shared" si="38"/>
        <v>0</v>
      </c>
      <c r="H508" s="6">
        <f t="shared" si="39"/>
        <v>7</v>
      </c>
    </row>
    <row r="509" spans="1:8" x14ac:dyDescent="0.2">
      <c r="A509" s="1">
        <v>44816</v>
      </c>
      <c r="B509" s="2">
        <v>0.52032407407407411</v>
      </c>
      <c r="C509">
        <v>0.51889300000000005</v>
      </c>
      <c r="D509" s="6">
        <f t="shared" si="35"/>
        <v>2.3081398426000002</v>
      </c>
      <c r="E509" s="6">
        <f t="shared" si="36"/>
        <v>1.7986908327500002</v>
      </c>
      <c r="F509" s="6">
        <f t="shared" si="37"/>
        <v>488.23355739491592</v>
      </c>
      <c r="G509" s="6" t="b">
        <f t="shared" si="38"/>
        <v>0</v>
      </c>
      <c r="H509" s="6">
        <f t="shared" si="39"/>
        <v>7</v>
      </c>
    </row>
    <row r="510" spans="1:8" x14ac:dyDescent="0.2">
      <c r="A510" s="1">
        <v>44816</v>
      </c>
      <c r="B510" s="2">
        <v>0.52032407407407411</v>
      </c>
      <c r="C510">
        <v>0.31410900000000003</v>
      </c>
      <c r="D510" s="6">
        <f t="shared" si="35"/>
        <v>1.3972196538000001</v>
      </c>
      <c r="E510" s="6">
        <f t="shared" si="36"/>
        <v>1.7986908327500002</v>
      </c>
      <c r="F510" s="6">
        <f t="shared" si="37"/>
        <v>474.62983057317388</v>
      </c>
      <c r="G510" s="6" t="b">
        <f t="shared" si="38"/>
        <v>0</v>
      </c>
      <c r="H510" s="6">
        <f t="shared" si="39"/>
        <v>7</v>
      </c>
    </row>
    <row r="511" spans="1:8" x14ac:dyDescent="0.2">
      <c r="A511" s="1">
        <v>44816</v>
      </c>
      <c r="B511" s="2">
        <v>0.52033564814814814</v>
      </c>
      <c r="C511">
        <v>0.44398199999999999</v>
      </c>
      <c r="D511" s="6">
        <f t="shared" si="35"/>
        <v>1.9749207324</v>
      </c>
      <c r="E511" s="6">
        <f t="shared" si="36"/>
        <v>1.7627356614666667</v>
      </c>
      <c r="F511" s="6">
        <f t="shared" si="37"/>
        <v>490.20847812731591</v>
      </c>
      <c r="G511" s="6" t="b">
        <f t="shared" si="38"/>
        <v>0</v>
      </c>
      <c r="H511" s="6">
        <f t="shared" si="39"/>
        <v>7</v>
      </c>
    </row>
    <row r="512" spans="1:8" x14ac:dyDescent="0.2">
      <c r="A512" s="1">
        <v>44816</v>
      </c>
      <c r="B512" s="2">
        <v>0.52033564814814814</v>
      </c>
      <c r="C512">
        <v>0.36556</v>
      </c>
      <c r="D512" s="6">
        <f t="shared" si="35"/>
        <v>1.6260839919999999</v>
      </c>
      <c r="E512" s="6">
        <f t="shared" si="36"/>
        <v>1.7627356614666667</v>
      </c>
      <c r="F512" s="6">
        <f t="shared" si="37"/>
        <v>476.2559145651739</v>
      </c>
      <c r="G512" s="6" t="b">
        <f t="shared" si="38"/>
        <v>0</v>
      </c>
      <c r="H512" s="6">
        <f t="shared" si="39"/>
        <v>7</v>
      </c>
    </row>
    <row r="513" spans="1:8" x14ac:dyDescent="0.2">
      <c r="A513" s="1">
        <v>44816</v>
      </c>
      <c r="B513" s="2">
        <v>0.52033564814814814</v>
      </c>
      <c r="C513">
        <v>0.37930000000000003</v>
      </c>
      <c r="D513" s="6">
        <f t="shared" si="35"/>
        <v>1.6872022600000001</v>
      </c>
      <c r="E513" s="6">
        <f t="shared" si="36"/>
        <v>1.7627356614666667</v>
      </c>
      <c r="F513" s="6">
        <f t="shared" si="37"/>
        <v>491.89568038731591</v>
      </c>
      <c r="G513" s="6" t="b">
        <f t="shared" si="38"/>
        <v>0</v>
      </c>
      <c r="H513" s="6">
        <f t="shared" si="39"/>
        <v>7</v>
      </c>
    </row>
    <row r="514" spans="1:8" x14ac:dyDescent="0.2">
      <c r="A514" s="1">
        <v>44816</v>
      </c>
      <c r="B514" s="2">
        <v>0.52034722222222218</v>
      </c>
      <c r="C514">
        <v>0.47706100000000001</v>
      </c>
      <c r="D514" s="6">
        <f t="shared" si="35"/>
        <v>2.1220627402000001</v>
      </c>
      <c r="E514" s="6">
        <f t="shared" si="36"/>
        <v>1.80372841925</v>
      </c>
      <c r="F514" s="6">
        <f t="shared" si="37"/>
        <v>478.37797730537392</v>
      </c>
      <c r="G514" s="6" t="b">
        <f t="shared" si="38"/>
        <v>0</v>
      </c>
      <c r="H514" s="6">
        <f t="shared" si="39"/>
        <v>7</v>
      </c>
    </row>
    <row r="515" spans="1:8" x14ac:dyDescent="0.2">
      <c r="A515" s="1">
        <v>44816</v>
      </c>
      <c r="B515" s="2">
        <v>0.52034722222222218</v>
      </c>
      <c r="C515">
        <v>0.317774</v>
      </c>
      <c r="D515" s="6">
        <f t="shared" si="35"/>
        <v>1.4135223068</v>
      </c>
      <c r="E515" s="6">
        <f t="shared" si="36"/>
        <v>1.80372841925</v>
      </c>
      <c r="F515" s="6">
        <f t="shared" si="37"/>
        <v>493.30920269411592</v>
      </c>
      <c r="G515" s="6" t="b">
        <f t="shared" si="38"/>
        <v>0</v>
      </c>
      <c r="H515" s="6">
        <f t="shared" si="39"/>
        <v>7</v>
      </c>
    </row>
    <row r="516" spans="1:8" x14ac:dyDescent="0.2">
      <c r="A516" s="1">
        <v>44816</v>
      </c>
      <c r="B516" s="2">
        <v>0.52034722222222218</v>
      </c>
      <c r="C516">
        <v>0.467748</v>
      </c>
      <c r="D516" s="6">
        <f t="shared" si="35"/>
        <v>2.0806366536000001</v>
      </c>
      <c r="E516" s="6">
        <f t="shared" si="36"/>
        <v>1.80372841925</v>
      </c>
      <c r="F516" s="6">
        <f t="shared" si="37"/>
        <v>480.4586139589739</v>
      </c>
      <c r="G516" s="6" t="b">
        <f t="shared" si="38"/>
        <v>0</v>
      </c>
      <c r="H516" s="6">
        <f t="shared" si="39"/>
        <v>7</v>
      </c>
    </row>
    <row r="517" spans="1:8" x14ac:dyDescent="0.2">
      <c r="A517" s="1">
        <v>44816</v>
      </c>
      <c r="B517" s="2">
        <v>0.52034722222222218</v>
      </c>
      <c r="C517">
        <v>0.359402</v>
      </c>
      <c r="D517" s="6">
        <f t="shared" ref="D517:D580" si="40">C517*4.4482</f>
        <v>1.5986919764</v>
      </c>
      <c r="E517" s="6">
        <f t="shared" ref="E517:E580" si="41">AVERAGEIF($B$4:$B$1132,B517,$D$4:$D$1132)</f>
        <v>1.80372841925</v>
      </c>
      <c r="F517" s="6">
        <f t="shared" ref="F517:F580" si="42">IF(D517&gt;0,D517+F515, F515)</f>
        <v>494.90789467051593</v>
      </c>
      <c r="G517" s="6" t="b">
        <f t="shared" ref="G517:G580" si="43">IF(D517&gt;13.345,1)</f>
        <v>0</v>
      </c>
      <c r="H517" s="6">
        <f t="shared" ref="H517:H580" si="44">IF(D517&gt;13.345,H516+1,H516)</f>
        <v>7</v>
      </c>
    </row>
    <row r="518" spans="1:8" x14ac:dyDescent="0.2">
      <c r="A518" s="1">
        <v>44816</v>
      </c>
      <c r="B518" s="2">
        <v>0.52035879629629633</v>
      </c>
      <c r="C518">
        <v>0.432176</v>
      </c>
      <c r="D518" s="6">
        <f t="shared" si="40"/>
        <v>1.9224052832</v>
      </c>
      <c r="E518" s="6">
        <f t="shared" si="41"/>
        <v>1.7895809191500001</v>
      </c>
      <c r="F518" s="6">
        <f t="shared" si="42"/>
        <v>482.38101924217392</v>
      </c>
      <c r="G518" s="6" t="b">
        <f t="shared" si="43"/>
        <v>0</v>
      </c>
      <c r="H518" s="6">
        <f t="shared" si="44"/>
        <v>7</v>
      </c>
    </row>
    <row r="519" spans="1:8" x14ac:dyDescent="0.2">
      <c r="A519" s="1">
        <v>44816</v>
      </c>
      <c r="B519" s="2">
        <v>0.52035879629629633</v>
      </c>
      <c r="C519">
        <v>0.38851200000000002</v>
      </c>
      <c r="D519" s="6">
        <f t="shared" si="40"/>
        <v>1.7281790784000002</v>
      </c>
      <c r="E519" s="6">
        <f t="shared" si="41"/>
        <v>1.7895809191500001</v>
      </c>
      <c r="F519" s="6">
        <f t="shared" si="42"/>
        <v>496.63607374891592</v>
      </c>
      <c r="G519" s="6" t="b">
        <f t="shared" si="43"/>
        <v>0</v>
      </c>
      <c r="H519" s="6">
        <f t="shared" si="44"/>
        <v>7</v>
      </c>
    </row>
    <row r="520" spans="1:8" x14ac:dyDescent="0.2">
      <c r="A520" s="1">
        <v>44816</v>
      </c>
      <c r="B520" s="2">
        <v>0.52035879629629633</v>
      </c>
      <c r="C520">
        <v>0.40215000000000001</v>
      </c>
      <c r="D520" s="6">
        <f t="shared" si="40"/>
        <v>1.7888436299999999</v>
      </c>
      <c r="E520" s="6">
        <f t="shared" si="41"/>
        <v>1.7895809191500001</v>
      </c>
      <c r="F520" s="6">
        <f t="shared" si="42"/>
        <v>484.16986287217389</v>
      </c>
      <c r="G520" s="6" t="b">
        <f t="shared" si="43"/>
        <v>0</v>
      </c>
      <c r="H520" s="6">
        <f t="shared" si="44"/>
        <v>7</v>
      </c>
    </row>
    <row r="521" spans="1:8" x14ac:dyDescent="0.2">
      <c r="A521" s="1">
        <v>44816</v>
      </c>
      <c r="B521" s="2">
        <v>0.52035879629629633</v>
      </c>
      <c r="C521">
        <v>0.38642500000000002</v>
      </c>
      <c r="D521" s="6">
        <f t="shared" si="40"/>
        <v>1.7188956850000001</v>
      </c>
      <c r="E521" s="6">
        <f t="shared" si="41"/>
        <v>1.7895809191500001</v>
      </c>
      <c r="F521" s="6">
        <f t="shared" si="42"/>
        <v>498.35496943391593</v>
      </c>
      <c r="G521" s="6" t="b">
        <f t="shared" si="43"/>
        <v>0</v>
      </c>
      <c r="H521" s="6">
        <f t="shared" si="44"/>
        <v>7</v>
      </c>
    </row>
    <row r="522" spans="1:8" x14ac:dyDescent="0.2">
      <c r="A522" s="1">
        <v>44816</v>
      </c>
      <c r="B522" s="2">
        <v>0.52037037037037037</v>
      </c>
      <c r="C522">
        <v>0.18912200000000001</v>
      </c>
      <c r="D522" s="6">
        <f t="shared" si="40"/>
        <v>0.8412524804</v>
      </c>
      <c r="E522" s="6">
        <f t="shared" si="41"/>
        <v>1.3035594666499999</v>
      </c>
      <c r="F522" s="6">
        <f t="shared" si="42"/>
        <v>485.01111535257388</v>
      </c>
      <c r="G522" s="6" t="b">
        <f t="shared" si="43"/>
        <v>0</v>
      </c>
      <c r="H522" s="6">
        <f t="shared" si="44"/>
        <v>7</v>
      </c>
    </row>
    <row r="523" spans="1:8" x14ac:dyDescent="0.2">
      <c r="A523" s="1">
        <v>44816</v>
      </c>
      <c r="B523" s="2">
        <v>0.52037037037037037</v>
      </c>
      <c r="C523">
        <v>0.34204800000000002</v>
      </c>
      <c r="D523" s="6">
        <f t="shared" si="40"/>
        <v>1.5214979136</v>
      </c>
      <c r="E523" s="6">
        <f t="shared" si="41"/>
        <v>1.3035594666499999</v>
      </c>
      <c r="F523" s="6">
        <f t="shared" si="42"/>
        <v>499.87646734751593</v>
      </c>
      <c r="G523" s="6" t="b">
        <f t="shared" si="43"/>
        <v>0</v>
      </c>
      <c r="H523" s="6">
        <f t="shared" si="44"/>
        <v>7</v>
      </c>
    </row>
    <row r="524" spans="1:8" x14ac:dyDescent="0.2">
      <c r="A524" s="1">
        <v>44816</v>
      </c>
      <c r="B524" s="2">
        <v>0.52037037037037037</v>
      </c>
      <c r="C524">
        <v>0.32856200000000002</v>
      </c>
      <c r="D524" s="6">
        <f t="shared" si="40"/>
        <v>1.4615094884000002</v>
      </c>
      <c r="E524" s="6">
        <f t="shared" si="41"/>
        <v>1.3035594666499999</v>
      </c>
      <c r="F524" s="6">
        <f t="shared" si="42"/>
        <v>486.47262484097388</v>
      </c>
      <c r="G524" s="6" t="b">
        <f t="shared" si="43"/>
        <v>0</v>
      </c>
      <c r="H524" s="6">
        <f t="shared" si="44"/>
        <v>7</v>
      </c>
    </row>
    <row r="525" spans="1:8" x14ac:dyDescent="0.2">
      <c r="A525" s="1">
        <v>44816</v>
      </c>
      <c r="B525" s="2">
        <v>0.52037037037037037</v>
      </c>
      <c r="C525">
        <v>0.31248100000000001</v>
      </c>
      <c r="D525" s="6">
        <f t="shared" si="40"/>
        <v>1.3899779842</v>
      </c>
      <c r="E525" s="6">
        <f t="shared" si="41"/>
        <v>1.3035594666499999</v>
      </c>
      <c r="F525" s="6">
        <f t="shared" si="42"/>
        <v>501.26644533171594</v>
      </c>
      <c r="G525" s="6" t="b">
        <f t="shared" si="43"/>
        <v>0</v>
      </c>
      <c r="H525" s="6">
        <f t="shared" si="44"/>
        <v>7</v>
      </c>
    </row>
    <row r="526" spans="1:8" x14ac:dyDescent="0.2">
      <c r="A526" s="1">
        <v>44816</v>
      </c>
      <c r="B526" s="2">
        <v>0.52038194444444441</v>
      </c>
      <c r="C526">
        <v>0.26388</v>
      </c>
      <c r="D526" s="6">
        <f t="shared" si="40"/>
        <v>1.173791016</v>
      </c>
      <c r="E526" s="6">
        <f t="shared" si="41"/>
        <v>1.3359501470000001</v>
      </c>
      <c r="F526" s="6">
        <f t="shared" si="42"/>
        <v>487.64641585697387</v>
      </c>
      <c r="G526" s="6" t="b">
        <f t="shared" si="43"/>
        <v>0</v>
      </c>
      <c r="H526" s="6">
        <f t="shared" si="44"/>
        <v>7</v>
      </c>
    </row>
    <row r="527" spans="1:8" x14ac:dyDescent="0.2">
      <c r="A527" s="1">
        <v>44816</v>
      </c>
      <c r="B527" s="2">
        <v>0.52038194444444441</v>
      </c>
      <c r="C527">
        <v>0.18276100000000001</v>
      </c>
      <c r="D527" s="6">
        <f t="shared" si="40"/>
        <v>0.81295748020000003</v>
      </c>
      <c r="E527" s="6">
        <f t="shared" si="41"/>
        <v>1.3359501470000001</v>
      </c>
      <c r="F527" s="6">
        <f t="shared" si="42"/>
        <v>502.07940281191594</v>
      </c>
      <c r="G527" s="6" t="b">
        <f t="shared" si="43"/>
        <v>0</v>
      </c>
      <c r="H527" s="6">
        <f t="shared" si="44"/>
        <v>7</v>
      </c>
    </row>
    <row r="528" spans="1:8" x14ac:dyDescent="0.2">
      <c r="A528" s="1">
        <v>44816</v>
      </c>
      <c r="B528" s="2">
        <v>0.52038194444444441</v>
      </c>
      <c r="C528">
        <v>0.45436399999999999</v>
      </c>
      <c r="D528" s="6">
        <f t="shared" si="40"/>
        <v>2.0211019447999998</v>
      </c>
      <c r="E528" s="6">
        <f t="shared" si="41"/>
        <v>1.3359501470000001</v>
      </c>
      <c r="F528" s="6">
        <f t="shared" si="42"/>
        <v>489.6675178017739</v>
      </c>
      <c r="G528" s="6" t="b">
        <f t="shared" si="43"/>
        <v>0</v>
      </c>
      <c r="H528" s="6">
        <f t="shared" si="44"/>
        <v>7</v>
      </c>
    </row>
    <row r="529" spans="1:8" x14ac:dyDescent="0.2">
      <c r="A529" s="1">
        <v>44816</v>
      </c>
      <c r="B529" s="2">
        <v>0.52039351851851856</v>
      </c>
      <c r="C529">
        <v>0.29889300000000002</v>
      </c>
      <c r="D529" s="6">
        <f t="shared" si="40"/>
        <v>1.3295358426000001</v>
      </c>
      <c r="E529" s="6">
        <f t="shared" si="41"/>
        <v>1.3672276653</v>
      </c>
      <c r="F529" s="6">
        <f t="shared" si="42"/>
        <v>503.40893865451596</v>
      </c>
      <c r="G529" s="6" t="b">
        <f t="shared" si="43"/>
        <v>0</v>
      </c>
      <c r="H529" s="6">
        <f t="shared" si="44"/>
        <v>7</v>
      </c>
    </row>
    <row r="530" spans="1:8" x14ac:dyDescent="0.2">
      <c r="A530" s="1">
        <v>44816</v>
      </c>
      <c r="B530" s="2">
        <v>0.52039351851851856</v>
      </c>
      <c r="C530">
        <v>0.44388</v>
      </c>
      <c r="D530" s="6">
        <f t="shared" si="40"/>
        <v>1.974467016</v>
      </c>
      <c r="E530" s="6">
        <f t="shared" si="41"/>
        <v>1.3672276653</v>
      </c>
      <c r="F530" s="6">
        <f t="shared" si="42"/>
        <v>491.6419848177739</v>
      </c>
      <c r="G530" s="6" t="b">
        <f t="shared" si="43"/>
        <v>0</v>
      </c>
      <c r="H530" s="6">
        <f t="shared" si="44"/>
        <v>7</v>
      </c>
    </row>
    <row r="531" spans="1:8" x14ac:dyDescent="0.2">
      <c r="A531" s="1">
        <v>44816</v>
      </c>
      <c r="B531" s="2">
        <v>0.52039351851851856</v>
      </c>
      <c r="C531">
        <v>0.215942</v>
      </c>
      <c r="D531" s="6">
        <f t="shared" si="40"/>
        <v>0.96055320439999992</v>
      </c>
      <c r="E531" s="6">
        <f t="shared" si="41"/>
        <v>1.3672276653</v>
      </c>
      <c r="F531" s="6">
        <f t="shared" si="42"/>
        <v>504.36949185891598</v>
      </c>
      <c r="G531" s="6" t="b">
        <f t="shared" si="43"/>
        <v>0</v>
      </c>
      <c r="H531" s="6">
        <f t="shared" si="44"/>
        <v>7</v>
      </c>
    </row>
    <row r="532" spans="1:8" x14ac:dyDescent="0.2">
      <c r="A532" s="1">
        <v>44816</v>
      </c>
      <c r="B532" s="2">
        <v>0.52039351851851856</v>
      </c>
      <c r="C532">
        <v>0.27075100000000002</v>
      </c>
      <c r="D532" s="6">
        <f t="shared" si="40"/>
        <v>1.2043545982000001</v>
      </c>
      <c r="E532" s="6">
        <f t="shared" si="41"/>
        <v>1.3672276653</v>
      </c>
      <c r="F532" s="6">
        <f t="shared" si="42"/>
        <v>492.84633941597389</v>
      </c>
      <c r="G532" s="6" t="b">
        <f t="shared" si="43"/>
        <v>0</v>
      </c>
      <c r="H532" s="6">
        <f t="shared" si="44"/>
        <v>7</v>
      </c>
    </row>
    <row r="533" spans="1:8" x14ac:dyDescent="0.2">
      <c r="A533" s="1">
        <v>44816</v>
      </c>
      <c r="B533" s="2">
        <v>0.5204050925925926</v>
      </c>
      <c r="C533">
        <v>0.22922400000000001</v>
      </c>
      <c r="D533" s="6">
        <f t="shared" si="40"/>
        <v>1.0196341968</v>
      </c>
      <c r="E533" s="6">
        <f t="shared" si="41"/>
        <v>1.0896966829500001</v>
      </c>
      <c r="F533" s="6">
        <f t="shared" si="42"/>
        <v>505.38912605571596</v>
      </c>
      <c r="G533" s="6" t="b">
        <f t="shared" si="43"/>
        <v>0</v>
      </c>
      <c r="H533" s="6">
        <f t="shared" si="44"/>
        <v>7</v>
      </c>
    </row>
    <row r="534" spans="1:8" x14ac:dyDescent="0.2">
      <c r="A534" s="1">
        <v>44816</v>
      </c>
      <c r="B534" s="2">
        <v>0.5204050925925926</v>
      </c>
      <c r="C534">
        <v>0.28891899999999998</v>
      </c>
      <c r="D534" s="6">
        <f t="shared" si="40"/>
        <v>1.2851694958</v>
      </c>
      <c r="E534" s="6">
        <f t="shared" si="41"/>
        <v>1.0896966829500001</v>
      </c>
      <c r="F534" s="6">
        <f t="shared" si="42"/>
        <v>494.13150891177389</v>
      </c>
      <c r="G534" s="6" t="b">
        <f t="shared" si="43"/>
        <v>0</v>
      </c>
      <c r="H534" s="6">
        <f t="shared" si="44"/>
        <v>7</v>
      </c>
    </row>
    <row r="535" spans="1:8" x14ac:dyDescent="0.2">
      <c r="A535" s="1">
        <v>44816</v>
      </c>
      <c r="B535" s="2">
        <v>0.5204050925925926</v>
      </c>
      <c r="C535">
        <v>0.273702</v>
      </c>
      <c r="D535" s="6">
        <f t="shared" si="40"/>
        <v>1.2174812364000001</v>
      </c>
      <c r="E535" s="6">
        <f t="shared" si="41"/>
        <v>1.0896966829500001</v>
      </c>
      <c r="F535" s="6">
        <f t="shared" si="42"/>
        <v>506.60660729211594</v>
      </c>
      <c r="G535" s="6" t="b">
        <f t="shared" si="43"/>
        <v>0</v>
      </c>
      <c r="H535" s="6">
        <f t="shared" si="44"/>
        <v>7</v>
      </c>
    </row>
    <row r="536" spans="1:8" x14ac:dyDescent="0.2">
      <c r="A536" s="1">
        <v>44816</v>
      </c>
      <c r="B536" s="2">
        <v>0.5204050925925926</v>
      </c>
      <c r="C536">
        <v>0.188054</v>
      </c>
      <c r="D536" s="6">
        <f t="shared" si="40"/>
        <v>0.83650180279999997</v>
      </c>
      <c r="E536" s="6">
        <f t="shared" si="41"/>
        <v>1.0896966829500001</v>
      </c>
      <c r="F536" s="6">
        <f t="shared" si="42"/>
        <v>494.96801071457389</v>
      </c>
      <c r="G536" s="6" t="b">
        <f t="shared" si="43"/>
        <v>0</v>
      </c>
      <c r="H536" s="6">
        <f t="shared" si="44"/>
        <v>7</v>
      </c>
    </row>
    <row r="537" spans="1:8" x14ac:dyDescent="0.2">
      <c r="A537" s="1">
        <v>44816</v>
      </c>
      <c r="B537" s="2">
        <v>0.52041666666666664</v>
      </c>
      <c r="C537">
        <v>0.52403299999999997</v>
      </c>
      <c r="D537" s="6">
        <f t="shared" si="40"/>
        <v>2.3310035906</v>
      </c>
      <c r="E537" s="6">
        <f t="shared" si="41"/>
        <v>1.4882231535000001</v>
      </c>
      <c r="F537" s="6">
        <f t="shared" si="42"/>
        <v>508.93761088271594</v>
      </c>
      <c r="G537" s="6" t="b">
        <f t="shared" si="43"/>
        <v>0</v>
      </c>
      <c r="H537" s="6">
        <f t="shared" si="44"/>
        <v>7</v>
      </c>
    </row>
    <row r="538" spans="1:8" x14ac:dyDescent="0.2">
      <c r="A538" s="1">
        <v>44816</v>
      </c>
      <c r="B538" s="2">
        <v>0.52041666666666664</v>
      </c>
      <c r="C538">
        <v>0.27711200000000002</v>
      </c>
      <c r="D538" s="6">
        <f t="shared" si="40"/>
        <v>1.2326495984000001</v>
      </c>
      <c r="E538" s="6">
        <f t="shared" si="41"/>
        <v>1.4882231535000001</v>
      </c>
      <c r="F538" s="6">
        <f t="shared" si="42"/>
        <v>496.20066031297387</v>
      </c>
      <c r="G538" s="6" t="b">
        <f t="shared" si="43"/>
        <v>0</v>
      </c>
      <c r="H538" s="6">
        <f t="shared" si="44"/>
        <v>7</v>
      </c>
    </row>
    <row r="539" spans="1:8" x14ac:dyDescent="0.2">
      <c r="A539" s="1">
        <v>44816</v>
      </c>
      <c r="B539" s="2">
        <v>0.52041666666666664</v>
      </c>
      <c r="C539">
        <v>0.32612000000000002</v>
      </c>
      <c r="D539" s="6">
        <f t="shared" si="40"/>
        <v>1.450646984</v>
      </c>
      <c r="E539" s="6">
        <f t="shared" si="41"/>
        <v>1.4882231535000001</v>
      </c>
      <c r="F539" s="6">
        <f t="shared" si="42"/>
        <v>510.38825786671595</v>
      </c>
      <c r="G539" s="6" t="b">
        <f t="shared" si="43"/>
        <v>0</v>
      </c>
      <c r="H539" s="6">
        <f t="shared" si="44"/>
        <v>7</v>
      </c>
    </row>
    <row r="540" spans="1:8" x14ac:dyDescent="0.2">
      <c r="A540" s="1">
        <v>44816</v>
      </c>
      <c r="B540" s="2">
        <v>0.52041666666666664</v>
      </c>
      <c r="C540">
        <v>0.211005</v>
      </c>
      <c r="D540" s="6">
        <f t="shared" si="40"/>
        <v>0.93859244099999994</v>
      </c>
      <c r="E540" s="6">
        <f t="shared" si="41"/>
        <v>1.4882231535000001</v>
      </c>
      <c r="F540" s="6">
        <f t="shared" si="42"/>
        <v>497.13925275397389</v>
      </c>
      <c r="G540" s="6" t="b">
        <f t="shared" si="43"/>
        <v>0</v>
      </c>
      <c r="H540" s="6">
        <f t="shared" si="44"/>
        <v>7</v>
      </c>
    </row>
    <row r="541" spans="1:8" x14ac:dyDescent="0.2">
      <c r="A541" s="1">
        <v>44816</v>
      </c>
      <c r="B541" s="2">
        <v>0.52042824074074068</v>
      </c>
      <c r="C541">
        <v>0.121133</v>
      </c>
      <c r="D541" s="6">
        <f t="shared" si="40"/>
        <v>0.53882381060000006</v>
      </c>
      <c r="E541" s="6">
        <f t="shared" si="41"/>
        <v>1.2822262701333333</v>
      </c>
      <c r="F541" s="6">
        <f t="shared" si="42"/>
        <v>510.92708167731593</v>
      </c>
      <c r="G541" s="6" t="b">
        <f t="shared" si="43"/>
        <v>0</v>
      </c>
      <c r="H541" s="6">
        <f t="shared" si="44"/>
        <v>7</v>
      </c>
    </row>
    <row r="542" spans="1:8" x14ac:dyDescent="0.2">
      <c r="A542" s="1">
        <v>44816</v>
      </c>
      <c r="B542" s="2">
        <v>0.52042824074074068</v>
      </c>
      <c r="C542">
        <v>0.409275</v>
      </c>
      <c r="D542" s="6">
        <f t="shared" si="40"/>
        <v>1.820537055</v>
      </c>
      <c r="E542" s="6">
        <f t="shared" si="41"/>
        <v>1.2822262701333333</v>
      </c>
      <c r="F542" s="6">
        <f t="shared" si="42"/>
        <v>498.95978980897388</v>
      </c>
      <c r="G542" s="6" t="b">
        <f t="shared" si="43"/>
        <v>0</v>
      </c>
      <c r="H542" s="6">
        <f t="shared" si="44"/>
        <v>7</v>
      </c>
    </row>
    <row r="543" spans="1:8" x14ac:dyDescent="0.2">
      <c r="A543" s="1">
        <v>44816</v>
      </c>
      <c r="B543" s="2">
        <v>0.52042824074074068</v>
      </c>
      <c r="C543">
        <v>0.33436399999999999</v>
      </c>
      <c r="D543" s="6">
        <f t="shared" si="40"/>
        <v>1.4873179448</v>
      </c>
      <c r="E543" s="6">
        <f t="shared" si="41"/>
        <v>1.2822262701333333</v>
      </c>
      <c r="F543" s="6">
        <f t="shared" si="42"/>
        <v>512.41439962211598</v>
      </c>
      <c r="G543" s="6" t="b">
        <f t="shared" si="43"/>
        <v>0</v>
      </c>
      <c r="H543" s="6">
        <f t="shared" si="44"/>
        <v>7</v>
      </c>
    </row>
    <row r="544" spans="1:8" x14ac:dyDescent="0.2">
      <c r="A544" s="1">
        <v>44816</v>
      </c>
      <c r="B544" s="2">
        <v>0.52043981481481483</v>
      </c>
      <c r="C544">
        <v>0.45904600000000001</v>
      </c>
      <c r="D544" s="6">
        <f t="shared" si="40"/>
        <v>2.0419284171999998</v>
      </c>
      <c r="E544" s="6">
        <f t="shared" si="41"/>
        <v>1.4174823168499999</v>
      </c>
      <c r="F544" s="6">
        <f t="shared" si="42"/>
        <v>501.00171822617386</v>
      </c>
      <c r="G544" s="6" t="b">
        <f t="shared" si="43"/>
        <v>0</v>
      </c>
      <c r="H544" s="6">
        <f t="shared" si="44"/>
        <v>7</v>
      </c>
    </row>
    <row r="545" spans="1:8" x14ac:dyDescent="0.2">
      <c r="A545" s="1">
        <v>44816</v>
      </c>
      <c r="B545" s="2">
        <v>0.52043981481481483</v>
      </c>
      <c r="C545">
        <v>0.28031800000000001</v>
      </c>
      <c r="D545" s="6">
        <f t="shared" si="40"/>
        <v>1.2469105276000001</v>
      </c>
      <c r="E545" s="6">
        <f t="shared" si="41"/>
        <v>1.4174823168499999</v>
      </c>
      <c r="F545" s="6">
        <f t="shared" si="42"/>
        <v>513.66131014971597</v>
      </c>
      <c r="G545" s="6" t="b">
        <f t="shared" si="43"/>
        <v>0</v>
      </c>
      <c r="H545" s="6">
        <f t="shared" si="44"/>
        <v>7</v>
      </c>
    </row>
    <row r="546" spans="1:8" x14ac:dyDescent="0.2">
      <c r="A546" s="1">
        <v>44816</v>
      </c>
      <c r="B546" s="2">
        <v>0.52043981481481483</v>
      </c>
      <c r="C546">
        <v>0.25828299999999998</v>
      </c>
      <c r="D546" s="6">
        <f t="shared" si="40"/>
        <v>1.1488944405999999</v>
      </c>
      <c r="E546" s="6">
        <f t="shared" si="41"/>
        <v>1.4174823168499999</v>
      </c>
      <c r="F546" s="6">
        <f t="shared" si="42"/>
        <v>502.15061266677384</v>
      </c>
      <c r="G546" s="6" t="b">
        <f t="shared" si="43"/>
        <v>0</v>
      </c>
      <c r="H546" s="6">
        <f t="shared" si="44"/>
        <v>7</v>
      </c>
    </row>
    <row r="547" spans="1:8" x14ac:dyDescent="0.2">
      <c r="A547" s="1">
        <v>44816</v>
      </c>
      <c r="B547" s="2">
        <v>0.52043981481481483</v>
      </c>
      <c r="C547">
        <v>0.27700999999999998</v>
      </c>
      <c r="D547" s="6">
        <f t="shared" si="40"/>
        <v>1.2321958819999999</v>
      </c>
      <c r="E547" s="6">
        <f t="shared" si="41"/>
        <v>1.4174823168499999</v>
      </c>
      <c r="F547" s="6">
        <f t="shared" si="42"/>
        <v>514.89350603171602</v>
      </c>
      <c r="G547" s="6" t="b">
        <f t="shared" si="43"/>
        <v>0</v>
      </c>
      <c r="H547" s="6">
        <f t="shared" si="44"/>
        <v>7</v>
      </c>
    </row>
    <row r="548" spans="1:8" x14ac:dyDescent="0.2">
      <c r="A548" s="1">
        <v>44816</v>
      </c>
      <c r="B548" s="2">
        <v>0.52045138888888887</v>
      </c>
      <c r="C548">
        <v>0.30433900000000003</v>
      </c>
      <c r="D548" s="6">
        <f t="shared" si="40"/>
        <v>1.3537607398</v>
      </c>
      <c r="E548" s="6">
        <f t="shared" si="41"/>
        <v>1.5272160746999999</v>
      </c>
      <c r="F548" s="6">
        <f t="shared" si="42"/>
        <v>503.50437340657385</v>
      </c>
      <c r="G548" s="6" t="b">
        <f t="shared" si="43"/>
        <v>0</v>
      </c>
      <c r="H548" s="6">
        <f t="shared" si="44"/>
        <v>7</v>
      </c>
    </row>
    <row r="549" spans="1:8" x14ac:dyDescent="0.2">
      <c r="A549" s="1">
        <v>44816</v>
      </c>
      <c r="B549" s="2">
        <v>0.52045138888888887</v>
      </c>
      <c r="C549">
        <v>0.42739199999999999</v>
      </c>
      <c r="D549" s="6">
        <f t="shared" si="40"/>
        <v>1.9011250944</v>
      </c>
      <c r="E549" s="6">
        <f t="shared" si="41"/>
        <v>1.5272160746999999</v>
      </c>
      <c r="F549" s="6">
        <f t="shared" si="42"/>
        <v>516.79463112611597</v>
      </c>
      <c r="G549" s="6" t="b">
        <f t="shared" si="43"/>
        <v>0</v>
      </c>
      <c r="H549" s="6">
        <f t="shared" si="44"/>
        <v>7</v>
      </c>
    </row>
    <row r="550" spans="1:8" x14ac:dyDescent="0.2">
      <c r="A550" s="1">
        <v>44816</v>
      </c>
      <c r="B550" s="2">
        <v>0.52045138888888887</v>
      </c>
      <c r="C550">
        <v>0.32622099999999998</v>
      </c>
      <c r="D550" s="6">
        <f t="shared" si="40"/>
        <v>1.4510962521999999</v>
      </c>
      <c r="E550" s="6">
        <f t="shared" si="41"/>
        <v>1.5272160746999999</v>
      </c>
      <c r="F550" s="6">
        <f t="shared" si="42"/>
        <v>504.95546965877384</v>
      </c>
      <c r="G550" s="6" t="b">
        <f t="shared" si="43"/>
        <v>0</v>
      </c>
      <c r="H550" s="6">
        <f t="shared" si="44"/>
        <v>7</v>
      </c>
    </row>
    <row r="551" spans="1:8" x14ac:dyDescent="0.2">
      <c r="A551" s="1">
        <v>44816</v>
      </c>
      <c r="B551" s="2">
        <v>0.52045138888888887</v>
      </c>
      <c r="C551">
        <v>0.315382</v>
      </c>
      <c r="D551" s="6">
        <f t="shared" si="40"/>
        <v>1.4028822124</v>
      </c>
      <c r="E551" s="6">
        <f t="shared" si="41"/>
        <v>1.5272160746999999</v>
      </c>
      <c r="F551" s="6">
        <f t="shared" si="42"/>
        <v>518.19751333851593</v>
      </c>
      <c r="G551" s="6" t="b">
        <f t="shared" si="43"/>
        <v>0</v>
      </c>
      <c r="H551" s="6">
        <f t="shared" si="44"/>
        <v>7</v>
      </c>
    </row>
    <row r="552" spans="1:8" x14ac:dyDescent="0.2">
      <c r="A552" s="1">
        <v>44816</v>
      </c>
      <c r="B552" s="2">
        <v>0.52046296296296302</v>
      </c>
      <c r="C552">
        <v>0.267646</v>
      </c>
      <c r="D552" s="6">
        <f t="shared" si="40"/>
        <v>1.1905429372</v>
      </c>
      <c r="E552" s="6">
        <f t="shared" si="41"/>
        <v>1.90848130515</v>
      </c>
      <c r="F552" s="6">
        <f t="shared" si="42"/>
        <v>506.14601259597384</v>
      </c>
      <c r="G552" s="6" t="b">
        <f t="shared" si="43"/>
        <v>0</v>
      </c>
      <c r="H552" s="6">
        <f t="shared" si="44"/>
        <v>7</v>
      </c>
    </row>
    <row r="553" spans="1:8" x14ac:dyDescent="0.2">
      <c r="A553" s="1">
        <v>44816</v>
      </c>
      <c r="B553" s="2">
        <v>0.52046296296296302</v>
      </c>
      <c r="C553">
        <v>0.44352399999999997</v>
      </c>
      <c r="D553" s="6">
        <f t="shared" si="40"/>
        <v>1.9728834567999998</v>
      </c>
      <c r="E553" s="6">
        <f t="shared" si="41"/>
        <v>1.90848130515</v>
      </c>
      <c r="F553" s="6">
        <f t="shared" si="42"/>
        <v>520.17039679531592</v>
      </c>
      <c r="G553" s="6" t="b">
        <f t="shared" si="43"/>
        <v>0</v>
      </c>
      <c r="H553" s="6">
        <f t="shared" si="44"/>
        <v>7</v>
      </c>
    </row>
    <row r="554" spans="1:8" x14ac:dyDescent="0.2">
      <c r="A554" s="1">
        <v>44816</v>
      </c>
      <c r="B554" s="2">
        <v>0.52046296296296302</v>
      </c>
      <c r="C554">
        <v>0.65609399999999996</v>
      </c>
      <c r="D554" s="6">
        <f t="shared" si="40"/>
        <v>2.9184373307999998</v>
      </c>
      <c r="E554" s="6">
        <f t="shared" si="41"/>
        <v>1.90848130515</v>
      </c>
      <c r="F554" s="6">
        <f t="shared" si="42"/>
        <v>509.06444992677382</v>
      </c>
      <c r="G554" s="6" t="b">
        <f t="shared" si="43"/>
        <v>0</v>
      </c>
      <c r="H554" s="6">
        <f t="shared" si="44"/>
        <v>7</v>
      </c>
    </row>
    <row r="555" spans="1:8" x14ac:dyDescent="0.2">
      <c r="A555" s="1">
        <v>44816</v>
      </c>
      <c r="B555" s="2">
        <v>0.52046296296296302</v>
      </c>
      <c r="C555">
        <v>0.34891899999999998</v>
      </c>
      <c r="D555" s="6">
        <f t="shared" si="40"/>
        <v>1.5520614957999999</v>
      </c>
      <c r="E555" s="6">
        <f t="shared" si="41"/>
        <v>1.90848130515</v>
      </c>
      <c r="F555" s="6">
        <f t="shared" si="42"/>
        <v>521.72245829111591</v>
      </c>
      <c r="G555" s="6" t="b">
        <f t="shared" si="43"/>
        <v>0</v>
      </c>
      <c r="H555" s="6">
        <f t="shared" si="44"/>
        <v>7</v>
      </c>
    </row>
    <row r="556" spans="1:8" x14ac:dyDescent="0.2">
      <c r="A556" s="1">
        <v>44816</v>
      </c>
      <c r="B556" s="2">
        <v>0.52047453703703705</v>
      </c>
      <c r="C556">
        <v>0.48952899999999999</v>
      </c>
      <c r="D556" s="6">
        <f t="shared" si="40"/>
        <v>2.1775228977999999</v>
      </c>
      <c r="E556" s="6">
        <f t="shared" si="41"/>
        <v>2.2487548898666669</v>
      </c>
      <c r="F556" s="6">
        <f t="shared" si="42"/>
        <v>511.24197282457379</v>
      </c>
      <c r="G556" s="6" t="b">
        <f t="shared" si="43"/>
        <v>0</v>
      </c>
      <c r="H556" s="6">
        <f t="shared" si="44"/>
        <v>7</v>
      </c>
    </row>
    <row r="557" spans="1:8" x14ac:dyDescent="0.2">
      <c r="A557" s="1">
        <v>44816</v>
      </c>
      <c r="B557" s="2">
        <v>0.52047453703703705</v>
      </c>
      <c r="C557">
        <v>0.395789</v>
      </c>
      <c r="D557" s="6">
        <f t="shared" si="40"/>
        <v>1.7605486297999999</v>
      </c>
      <c r="E557" s="6">
        <f t="shared" si="41"/>
        <v>2.2487548898666669</v>
      </c>
      <c r="F557" s="6">
        <f t="shared" si="42"/>
        <v>523.48300692091595</v>
      </c>
      <c r="G557" s="6" t="b">
        <f t="shared" si="43"/>
        <v>0</v>
      </c>
      <c r="H557" s="6">
        <f t="shared" si="44"/>
        <v>7</v>
      </c>
    </row>
    <row r="558" spans="1:8" x14ac:dyDescent="0.2">
      <c r="A558" s="1">
        <v>44816</v>
      </c>
      <c r="B558" s="2">
        <v>0.52047453703703705</v>
      </c>
      <c r="C558">
        <v>0.63131000000000004</v>
      </c>
      <c r="D558" s="6">
        <f t="shared" si="40"/>
        <v>2.8081931419999999</v>
      </c>
      <c r="E558" s="6">
        <f t="shared" si="41"/>
        <v>2.2487548898666669</v>
      </c>
      <c r="F558" s="6">
        <f t="shared" si="42"/>
        <v>514.05016596657379</v>
      </c>
      <c r="G558" s="6" t="b">
        <f t="shared" si="43"/>
        <v>0</v>
      </c>
      <c r="H558" s="6">
        <f t="shared" si="44"/>
        <v>7</v>
      </c>
    </row>
    <row r="559" spans="1:8" x14ac:dyDescent="0.2">
      <c r="A559" s="1">
        <v>44816</v>
      </c>
      <c r="B559" s="2">
        <v>0.52048611111111109</v>
      </c>
      <c r="C559">
        <v>0.65772299999999995</v>
      </c>
      <c r="D559" s="6">
        <f t="shared" si="40"/>
        <v>2.9256834485999996</v>
      </c>
      <c r="E559" s="6">
        <f t="shared" si="41"/>
        <v>2.7508102499499998</v>
      </c>
      <c r="F559" s="6">
        <f t="shared" si="42"/>
        <v>526.40869036951597</v>
      </c>
      <c r="G559" s="6" t="b">
        <f t="shared" si="43"/>
        <v>0</v>
      </c>
      <c r="H559" s="6">
        <f t="shared" si="44"/>
        <v>7</v>
      </c>
    </row>
    <row r="560" spans="1:8" x14ac:dyDescent="0.2">
      <c r="A560" s="1">
        <v>44816</v>
      </c>
      <c r="B560" s="2">
        <v>0.52048611111111109</v>
      </c>
      <c r="C560">
        <v>0.57807900000000001</v>
      </c>
      <c r="D560" s="6">
        <f t="shared" si="40"/>
        <v>2.5714110078000001</v>
      </c>
      <c r="E560" s="6">
        <f t="shared" si="41"/>
        <v>2.7508102499499998</v>
      </c>
      <c r="F560" s="6">
        <f t="shared" si="42"/>
        <v>516.62157697437374</v>
      </c>
      <c r="G560" s="6" t="b">
        <f t="shared" si="43"/>
        <v>0</v>
      </c>
      <c r="H560" s="6">
        <f t="shared" si="44"/>
        <v>7</v>
      </c>
    </row>
    <row r="561" spans="1:8" x14ac:dyDescent="0.2">
      <c r="A561" s="1">
        <v>44816</v>
      </c>
      <c r="B561" s="2">
        <v>0.52048611111111109</v>
      </c>
      <c r="C561">
        <v>0.81370200000000004</v>
      </c>
      <c r="D561" s="6">
        <f t="shared" si="40"/>
        <v>3.6195092363999999</v>
      </c>
      <c r="E561" s="6">
        <f t="shared" si="41"/>
        <v>2.7508102499499998</v>
      </c>
      <c r="F561" s="6">
        <f t="shared" si="42"/>
        <v>530.02819960591592</v>
      </c>
      <c r="G561" s="6" t="b">
        <f t="shared" si="43"/>
        <v>0</v>
      </c>
      <c r="H561" s="6">
        <f t="shared" si="44"/>
        <v>7</v>
      </c>
    </row>
    <row r="562" spans="1:8" x14ac:dyDescent="0.2">
      <c r="A562" s="1">
        <v>44816</v>
      </c>
      <c r="B562" s="2">
        <v>0.52048611111111109</v>
      </c>
      <c r="C562">
        <v>0.42413499999999998</v>
      </c>
      <c r="D562" s="6">
        <f t="shared" si="40"/>
        <v>1.886637307</v>
      </c>
      <c r="E562" s="6">
        <f t="shared" si="41"/>
        <v>2.7508102499499998</v>
      </c>
      <c r="F562" s="6">
        <f t="shared" si="42"/>
        <v>518.50821428137374</v>
      </c>
      <c r="G562" s="6" t="b">
        <f t="shared" si="43"/>
        <v>0</v>
      </c>
      <c r="H562" s="6">
        <f t="shared" si="44"/>
        <v>7</v>
      </c>
    </row>
    <row r="563" spans="1:8" x14ac:dyDescent="0.2">
      <c r="A563" s="1">
        <v>44816</v>
      </c>
      <c r="B563" s="2">
        <v>0.52049768518518513</v>
      </c>
      <c r="C563">
        <v>1.2896300000000001</v>
      </c>
      <c r="D563" s="6">
        <f t="shared" si="40"/>
        <v>5.7365321659999999</v>
      </c>
      <c r="E563" s="6">
        <f t="shared" si="41"/>
        <v>3.5064359923999997</v>
      </c>
      <c r="F563" s="6">
        <f t="shared" si="42"/>
        <v>535.76473177191588</v>
      </c>
      <c r="G563" s="6" t="b">
        <f t="shared" si="43"/>
        <v>0</v>
      </c>
      <c r="H563" s="6">
        <f t="shared" si="44"/>
        <v>7</v>
      </c>
    </row>
    <row r="564" spans="1:8" x14ac:dyDescent="0.2">
      <c r="A564" s="1">
        <v>44816</v>
      </c>
      <c r="B564" s="2">
        <v>0.52049768518518513</v>
      </c>
      <c r="C564">
        <v>0.240623</v>
      </c>
      <c r="D564" s="6">
        <f t="shared" si="40"/>
        <v>1.0703392286</v>
      </c>
      <c r="E564" s="6">
        <f t="shared" si="41"/>
        <v>3.5064359923999997</v>
      </c>
      <c r="F564" s="6">
        <f t="shared" si="42"/>
        <v>519.57855350997374</v>
      </c>
      <c r="G564" s="6" t="b">
        <f t="shared" si="43"/>
        <v>0</v>
      </c>
      <c r="H564" s="6">
        <f t="shared" si="44"/>
        <v>7</v>
      </c>
    </row>
    <row r="565" spans="1:8" x14ac:dyDescent="0.2">
      <c r="A565" s="1">
        <v>44816</v>
      </c>
      <c r="B565" s="2">
        <v>0.52049768518518513</v>
      </c>
      <c r="C565">
        <v>0.83762099999999995</v>
      </c>
      <c r="D565" s="6">
        <f t="shared" si="40"/>
        <v>3.7259057321999998</v>
      </c>
      <c r="E565" s="6">
        <f t="shared" si="41"/>
        <v>3.5064359923999997</v>
      </c>
      <c r="F565" s="6">
        <f t="shared" si="42"/>
        <v>539.49063750411585</v>
      </c>
      <c r="G565" s="6" t="b">
        <f t="shared" si="43"/>
        <v>0</v>
      </c>
      <c r="H565" s="6">
        <f t="shared" si="44"/>
        <v>7</v>
      </c>
    </row>
    <row r="566" spans="1:8" x14ac:dyDescent="0.2">
      <c r="A566" s="1">
        <v>44816</v>
      </c>
      <c r="B566" s="2">
        <v>0.52049768518518513</v>
      </c>
      <c r="C566">
        <v>0.78525400000000001</v>
      </c>
      <c r="D566" s="6">
        <f t="shared" si="40"/>
        <v>3.4929668428</v>
      </c>
      <c r="E566" s="6">
        <f t="shared" si="41"/>
        <v>3.5064359923999997</v>
      </c>
      <c r="F566" s="6">
        <f t="shared" si="42"/>
        <v>523.07152035277375</v>
      </c>
      <c r="G566" s="6" t="b">
        <f t="shared" si="43"/>
        <v>0</v>
      </c>
      <c r="H566" s="6">
        <f t="shared" si="44"/>
        <v>7</v>
      </c>
    </row>
    <row r="567" spans="1:8" x14ac:dyDescent="0.2">
      <c r="A567" s="1">
        <v>44816</v>
      </c>
      <c r="B567" s="2">
        <v>0.52050925925925928</v>
      </c>
      <c r="C567">
        <v>0.92698499999999995</v>
      </c>
      <c r="D567" s="6">
        <f t="shared" si="40"/>
        <v>4.1234146769999995</v>
      </c>
      <c r="E567" s="6">
        <f t="shared" si="41"/>
        <v>4.9351288852999993</v>
      </c>
      <c r="F567" s="6">
        <f t="shared" si="42"/>
        <v>543.61405218111588</v>
      </c>
      <c r="G567" s="6" t="b">
        <f t="shared" si="43"/>
        <v>0</v>
      </c>
      <c r="H567" s="6">
        <f t="shared" si="44"/>
        <v>7</v>
      </c>
    </row>
    <row r="568" spans="1:8" x14ac:dyDescent="0.2">
      <c r="A568" s="1">
        <v>44816</v>
      </c>
      <c r="B568" s="2">
        <v>0.52050925925925928</v>
      </c>
      <c r="C568">
        <v>0.814975</v>
      </c>
      <c r="D568" s="6">
        <f t="shared" si="40"/>
        <v>3.625171795</v>
      </c>
      <c r="E568" s="6">
        <f t="shared" si="41"/>
        <v>4.9351288852999993</v>
      </c>
      <c r="F568" s="6">
        <f t="shared" si="42"/>
        <v>526.69669214777377</v>
      </c>
      <c r="G568" s="6" t="b">
        <f t="shared" si="43"/>
        <v>0</v>
      </c>
      <c r="H568" s="6">
        <f t="shared" si="44"/>
        <v>7</v>
      </c>
    </row>
    <row r="569" spans="1:8" x14ac:dyDescent="0.2">
      <c r="A569" s="1">
        <v>44816</v>
      </c>
      <c r="B569" s="2">
        <v>0.52050925925925928</v>
      </c>
      <c r="C569">
        <v>0.94820599999999999</v>
      </c>
      <c r="D569" s="6">
        <f t="shared" si="40"/>
        <v>4.2178099291999995</v>
      </c>
      <c r="E569" s="6">
        <f t="shared" si="41"/>
        <v>4.9351288852999993</v>
      </c>
      <c r="F569" s="6">
        <f t="shared" si="42"/>
        <v>547.83186211031591</v>
      </c>
      <c r="G569" s="6" t="b">
        <f t="shared" si="43"/>
        <v>0</v>
      </c>
      <c r="H569" s="6">
        <f t="shared" si="44"/>
        <v>7</v>
      </c>
    </row>
    <row r="570" spans="1:8" x14ac:dyDescent="0.2">
      <c r="A570" s="1">
        <v>44816</v>
      </c>
      <c r="B570" s="2">
        <v>0.52050925925925928</v>
      </c>
      <c r="C570">
        <v>1.7477</v>
      </c>
      <c r="D570" s="6">
        <f t="shared" si="40"/>
        <v>7.7741191399999998</v>
      </c>
      <c r="E570" s="6">
        <f t="shared" si="41"/>
        <v>4.9351288852999993</v>
      </c>
      <c r="F570" s="6">
        <f t="shared" si="42"/>
        <v>534.47081128777381</v>
      </c>
      <c r="G570" s="6" t="b">
        <f t="shared" si="43"/>
        <v>0</v>
      </c>
      <c r="H570" s="6">
        <f t="shared" si="44"/>
        <v>7</v>
      </c>
    </row>
    <row r="571" spans="1:8" x14ac:dyDescent="0.2">
      <c r="A571" s="1">
        <v>44816</v>
      </c>
      <c r="B571" s="2">
        <v>0.52052083333333332</v>
      </c>
      <c r="C571">
        <v>2.2723300000000002</v>
      </c>
      <c r="D571" s="6">
        <f t="shared" si="40"/>
        <v>10.107778306</v>
      </c>
      <c r="E571" s="6">
        <f t="shared" si="41"/>
        <v>9.6134498399999995</v>
      </c>
      <c r="F571" s="6">
        <f t="shared" si="42"/>
        <v>557.93964041631591</v>
      </c>
      <c r="G571" s="6" t="b">
        <f t="shared" si="43"/>
        <v>0</v>
      </c>
      <c r="H571" s="6">
        <f t="shared" si="44"/>
        <v>7</v>
      </c>
    </row>
    <row r="572" spans="1:8" x14ac:dyDescent="0.2">
      <c r="A572" s="1">
        <v>44816</v>
      </c>
      <c r="B572" s="2">
        <v>0.52052083333333332</v>
      </c>
      <c r="C572">
        <v>2.3995000000000002</v>
      </c>
      <c r="D572" s="6">
        <f t="shared" si="40"/>
        <v>10.6734559</v>
      </c>
      <c r="E572" s="6">
        <f t="shared" si="41"/>
        <v>9.6134498399999995</v>
      </c>
      <c r="F572" s="6">
        <f t="shared" si="42"/>
        <v>545.14426718777383</v>
      </c>
      <c r="G572" s="6" t="b">
        <f t="shared" si="43"/>
        <v>0</v>
      </c>
      <c r="H572" s="6">
        <f t="shared" si="44"/>
        <v>7</v>
      </c>
    </row>
    <row r="573" spans="1:8" x14ac:dyDescent="0.2">
      <c r="A573" s="1">
        <v>44816</v>
      </c>
      <c r="B573" s="2">
        <v>0.52052083333333332</v>
      </c>
      <c r="C573">
        <v>1.8117700000000001</v>
      </c>
      <c r="D573" s="6">
        <f t="shared" si="40"/>
        <v>8.0591153139999996</v>
      </c>
      <c r="E573" s="6">
        <f t="shared" si="41"/>
        <v>9.6134498399999995</v>
      </c>
      <c r="F573" s="6">
        <f t="shared" si="42"/>
        <v>565.99875573031591</v>
      </c>
      <c r="G573" s="6" t="b">
        <f t="shared" si="43"/>
        <v>0</v>
      </c>
      <c r="H573" s="6">
        <f t="shared" si="44"/>
        <v>7</v>
      </c>
    </row>
    <row r="574" spans="1:8" x14ac:dyDescent="0.2">
      <c r="A574" s="1">
        <v>44816</v>
      </c>
      <c r="B574" s="2">
        <v>0.52053240740740747</v>
      </c>
      <c r="C574">
        <v>1.9217900000000001</v>
      </c>
      <c r="D574" s="6">
        <f t="shared" si="40"/>
        <v>8.5485062779999996</v>
      </c>
      <c r="E574" s="6">
        <f t="shared" si="41"/>
        <v>7.2644888659999998</v>
      </c>
      <c r="F574" s="6">
        <f t="shared" si="42"/>
        <v>553.69277346577383</v>
      </c>
      <c r="G574" s="6" t="b">
        <f t="shared" si="43"/>
        <v>0</v>
      </c>
      <c r="H574" s="6">
        <f t="shared" si="44"/>
        <v>7</v>
      </c>
    </row>
    <row r="575" spans="1:8" x14ac:dyDescent="0.2">
      <c r="A575" s="1">
        <v>44816</v>
      </c>
      <c r="B575" s="2">
        <v>0.52053240740740747</v>
      </c>
      <c r="C575">
        <v>2.4317700000000002</v>
      </c>
      <c r="D575" s="6">
        <f t="shared" si="40"/>
        <v>10.816999314</v>
      </c>
      <c r="E575" s="6">
        <f t="shared" si="41"/>
        <v>7.2644888659999998</v>
      </c>
      <c r="F575" s="6">
        <f t="shared" si="42"/>
        <v>576.81575504431589</v>
      </c>
      <c r="G575" s="6" t="b">
        <f t="shared" si="43"/>
        <v>0</v>
      </c>
      <c r="H575" s="6">
        <f t="shared" si="44"/>
        <v>7</v>
      </c>
    </row>
    <row r="576" spans="1:8" x14ac:dyDescent="0.2">
      <c r="A576" s="1">
        <v>44816</v>
      </c>
      <c r="B576" s="2">
        <v>0.52053240740740747</v>
      </c>
      <c r="C576">
        <v>1.0985400000000001</v>
      </c>
      <c r="D576" s="6">
        <f t="shared" si="40"/>
        <v>4.8865256280000002</v>
      </c>
      <c r="E576" s="6">
        <f t="shared" si="41"/>
        <v>7.2644888659999998</v>
      </c>
      <c r="F576" s="6">
        <f t="shared" si="42"/>
        <v>558.57929909377378</v>
      </c>
      <c r="G576" s="6" t="b">
        <f t="shared" si="43"/>
        <v>0</v>
      </c>
      <c r="H576" s="6">
        <f t="shared" si="44"/>
        <v>7</v>
      </c>
    </row>
    <row r="577" spans="1:8" x14ac:dyDescent="0.2">
      <c r="A577" s="1">
        <v>44816</v>
      </c>
      <c r="B577" s="2">
        <v>0.52053240740740747</v>
      </c>
      <c r="C577">
        <v>1.0804199999999999</v>
      </c>
      <c r="D577" s="6">
        <f t="shared" si="40"/>
        <v>4.8059242439999998</v>
      </c>
      <c r="E577" s="6">
        <f t="shared" si="41"/>
        <v>7.2644888659999998</v>
      </c>
      <c r="F577" s="6">
        <f t="shared" si="42"/>
        <v>581.62167928831593</v>
      </c>
      <c r="G577" s="6" t="b">
        <f t="shared" si="43"/>
        <v>0</v>
      </c>
      <c r="H577" s="6">
        <f t="shared" si="44"/>
        <v>7</v>
      </c>
    </row>
    <row r="578" spans="1:8" x14ac:dyDescent="0.2">
      <c r="A578" s="1">
        <v>44816</v>
      </c>
      <c r="B578" s="2">
        <v>0.52054398148148151</v>
      </c>
      <c r="C578">
        <v>1.1122799999999999</v>
      </c>
      <c r="D578" s="6">
        <f t="shared" si="40"/>
        <v>4.9476438959999998</v>
      </c>
      <c r="E578" s="6">
        <f t="shared" si="41"/>
        <v>4.4656869862499997</v>
      </c>
      <c r="F578" s="6">
        <f t="shared" si="42"/>
        <v>563.52694298977383</v>
      </c>
      <c r="G578" s="6" t="b">
        <f t="shared" si="43"/>
        <v>0</v>
      </c>
      <c r="H578" s="6">
        <f t="shared" si="44"/>
        <v>7</v>
      </c>
    </row>
    <row r="579" spans="1:8" x14ac:dyDescent="0.2">
      <c r="A579" s="1">
        <v>44816</v>
      </c>
      <c r="B579" s="2">
        <v>0.52054398148148151</v>
      </c>
      <c r="C579">
        <v>0.87629800000000002</v>
      </c>
      <c r="D579" s="6">
        <f t="shared" si="40"/>
        <v>3.8979487636000001</v>
      </c>
      <c r="E579" s="6">
        <f t="shared" si="41"/>
        <v>4.4656869862499997</v>
      </c>
      <c r="F579" s="6">
        <f t="shared" si="42"/>
        <v>585.5196280519159</v>
      </c>
      <c r="G579" s="6" t="b">
        <f t="shared" si="43"/>
        <v>0</v>
      </c>
      <c r="H579" s="6">
        <f t="shared" si="44"/>
        <v>7</v>
      </c>
    </row>
    <row r="580" spans="1:8" x14ac:dyDescent="0.2">
      <c r="A580" s="1">
        <v>44816</v>
      </c>
      <c r="B580" s="2">
        <v>0.52054398148148151</v>
      </c>
      <c r="C580">
        <v>0.90199700000000005</v>
      </c>
      <c r="D580" s="6">
        <f t="shared" si="40"/>
        <v>4.0122630554000001</v>
      </c>
      <c r="E580" s="6">
        <f t="shared" si="41"/>
        <v>4.4656869862499997</v>
      </c>
      <c r="F580" s="6">
        <f t="shared" si="42"/>
        <v>567.53920604517384</v>
      </c>
      <c r="G580" s="6" t="b">
        <f t="shared" si="43"/>
        <v>0</v>
      </c>
      <c r="H580" s="6">
        <f t="shared" si="44"/>
        <v>7</v>
      </c>
    </row>
    <row r="581" spans="1:8" x14ac:dyDescent="0.2">
      <c r="A581" s="1">
        <v>44816</v>
      </c>
      <c r="B581" s="2">
        <v>0.52054398148148151</v>
      </c>
      <c r="C581">
        <v>1.1251500000000001</v>
      </c>
      <c r="D581" s="6">
        <f t="shared" ref="D581:D644" si="45">C581*4.4482</f>
        <v>5.0048922300000003</v>
      </c>
      <c r="E581" s="6">
        <f t="shared" ref="E581:E644" si="46">AVERAGEIF($B$4:$B$1132,B581,$D$4:$D$1132)</f>
        <v>4.4656869862499997</v>
      </c>
      <c r="F581" s="6">
        <f t="shared" ref="F581:F644" si="47">IF(D581&gt;0,D581+F579, F579)</f>
        <v>590.5245202819159</v>
      </c>
      <c r="G581" s="6" t="b">
        <f t="shared" ref="G581:G644" si="48">IF(D581&gt;13.345,1)</f>
        <v>0</v>
      </c>
      <c r="H581" s="6">
        <f t="shared" ref="H581:H644" si="49">IF(D581&gt;13.345,H580+1,H580)</f>
        <v>7</v>
      </c>
    </row>
    <row r="582" spans="1:8" x14ac:dyDescent="0.2">
      <c r="A582" s="1">
        <v>44816</v>
      </c>
      <c r="B582" s="2">
        <v>0.52055555555555555</v>
      </c>
      <c r="C582">
        <v>0.90337199999999995</v>
      </c>
      <c r="D582" s="6">
        <f t="shared" si="45"/>
        <v>4.0183793304000002</v>
      </c>
      <c r="E582" s="6">
        <f t="shared" si="46"/>
        <v>10.141153150599999</v>
      </c>
      <c r="F582" s="6">
        <f t="shared" si="47"/>
        <v>571.55758537557381</v>
      </c>
      <c r="G582" s="6" t="b">
        <f t="shared" si="48"/>
        <v>0</v>
      </c>
      <c r="H582" s="6">
        <f t="shared" si="49"/>
        <v>7</v>
      </c>
    </row>
    <row r="583" spans="1:8" x14ac:dyDescent="0.2">
      <c r="A583" s="1">
        <v>44816</v>
      </c>
      <c r="B583" s="2">
        <v>0.52055555555555555</v>
      </c>
      <c r="C583">
        <v>1.5617399999999999</v>
      </c>
      <c r="D583" s="6">
        <f t="shared" si="45"/>
        <v>6.9469318679999992</v>
      </c>
      <c r="E583" s="6">
        <f t="shared" si="46"/>
        <v>10.141153150599999</v>
      </c>
      <c r="F583" s="6">
        <f t="shared" si="47"/>
        <v>597.47145214991588</v>
      </c>
      <c r="G583" s="6" t="b">
        <f t="shared" si="48"/>
        <v>0</v>
      </c>
      <c r="H583" s="6">
        <f t="shared" si="49"/>
        <v>7</v>
      </c>
    </row>
    <row r="584" spans="1:8" x14ac:dyDescent="0.2">
      <c r="A584" s="1">
        <v>44816</v>
      </c>
      <c r="B584" s="2">
        <v>0.52055555555555555</v>
      </c>
      <c r="C584">
        <v>2.5023</v>
      </c>
      <c r="D584" s="6">
        <f t="shared" si="45"/>
        <v>11.13073086</v>
      </c>
      <c r="E584" s="6">
        <f t="shared" si="46"/>
        <v>10.141153150599999</v>
      </c>
      <c r="F584" s="6">
        <f t="shared" si="47"/>
        <v>582.68831623557378</v>
      </c>
      <c r="G584" s="6" t="b">
        <f t="shared" si="48"/>
        <v>0</v>
      </c>
      <c r="H584" s="6">
        <f t="shared" si="49"/>
        <v>7</v>
      </c>
    </row>
    <row r="585" spans="1:8" x14ac:dyDescent="0.2">
      <c r="A585" s="1">
        <v>44816</v>
      </c>
      <c r="B585" s="2">
        <v>0.52055555555555555</v>
      </c>
      <c r="C585">
        <v>4.1519199999999996</v>
      </c>
      <c r="D585" s="6">
        <f t="shared" si="45"/>
        <v>18.468570543999999</v>
      </c>
      <c r="E585" s="6">
        <f t="shared" si="46"/>
        <v>10.141153150599999</v>
      </c>
      <c r="F585" s="6">
        <f t="shared" si="47"/>
        <v>615.94002269391592</v>
      </c>
      <c r="G585" s="6">
        <f t="shared" si="48"/>
        <v>1</v>
      </c>
      <c r="H585" s="6">
        <f t="shared" si="49"/>
        <v>8</v>
      </c>
    </row>
    <row r="586" spans="1:8" x14ac:dyDescent="0.2">
      <c r="A586" s="1">
        <v>44816</v>
      </c>
      <c r="B586" s="2">
        <v>0.52056712962962959</v>
      </c>
      <c r="C586">
        <v>2.7692199999999998</v>
      </c>
      <c r="D586" s="6">
        <f t="shared" si="45"/>
        <v>12.318044403999998</v>
      </c>
      <c r="E586" s="6">
        <f t="shared" si="46"/>
        <v>8.5563647646666663</v>
      </c>
      <c r="F586" s="6">
        <f t="shared" si="47"/>
        <v>595.00636063957381</v>
      </c>
      <c r="G586" s="6" t="b">
        <f t="shared" si="48"/>
        <v>0</v>
      </c>
      <c r="H586" s="6">
        <f t="shared" si="49"/>
        <v>8</v>
      </c>
    </row>
    <row r="587" spans="1:8" x14ac:dyDescent="0.2">
      <c r="A587" s="1">
        <v>44816</v>
      </c>
      <c r="B587" s="2">
        <v>0.52056712962962959</v>
      </c>
      <c r="C587">
        <v>1.9470400000000001</v>
      </c>
      <c r="D587" s="6">
        <f t="shared" si="45"/>
        <v>8.6608233280000011</v>
      </c>
      <c r="E587" s="6">
        <f t="shared" si="46"/>
        <v>8.5563647646666663</v>
      </c>
      <c r="F587" s="6">
        <f t="shared" si="47"/>
        <v>624.60084602191591</v>
      </c>
      <c r="G587" s="6" t="b">
        <f t="shared" si="48"/>
        <v>0</v>
      </c>
      <c r="H587" s="6">
        <f t="shared" si="49"/>
        <v>8</v>
      </c>
    </row>
    <row r="588" spans="1:8" x14ac:dyDescent="0.2">
      <c r="A588" s="1">
        <v>44816</v>
      </c>
      <c r="B588" s="2">
        <v>0.52056712962962959</v>
      </c>
      <c r="C588">
        <v>1.0544100000000001</v>
      </c>
      <c r="D588" s="6">
        <f t="shared" si="45"/>
        <v>4.6902265620000003</v>
      </c>
      <c r="E588" s="6">
        <f t="shared" si="46"/>
        <v>8.5563647646666663</v>
      </c>
      <c r="F588" s="6">
        <f t="shared" si="47"/>
        <v>599.69658720157383</v>
      </c>
      <c r="G588" s="6" t="b">
        <f t="shared" si="48"/>
        <v>0</v>
      </c>
      <c r="H588" s="6">
        <f t="shared" si="49"/>
        <v>8</v>
      </c>
    </row>
    <row r="589" spans="1:8" x14ac:dyDescent="0.2">
      <c r="A589" s="1">
        <v>44816</v>
      </c>
      <c r="B589" s="2">
        <v>0.52057870370370374</v>
      </c>
      <c r="C589">
        <v>0.83263399999999999</v>
      </c>
      <c r="D589" s="6">
        <f t="shared" si="45"/>
        <v>3.7037225588</v>
      </c>
      <c r="E589" s="6">
        <f t="shared" si="46"/>
        <v>7.7409400162000006</v>
      </c>
      <c r="F589" s="6">
        <f t="shared" si="47"/>
        <v>628.30456858071591</v>
      </c>
      <c r="G589" s="6" t="b">
        <f t="shared" si="48"/>
        <v>0</v>
      </c>
      <c r="H589" s="6">
        <f t="shared" si="49"/>
        <v>8</v>
      </c>
    </row>
    <row r="590" spans="1:8" x14ac:dyDescent="0.2">
      <c r="A590" s="1">
        <v>44816</v>
      </c>
      <c r="B590" s="2">
        <v>0.52057870370370374</v>
      </c>
      <c r="C590">
        <v>2.1337000000000002</v>
      </c>
      <c r="D590" s="6">
        <f t="shared" si="45"/>
        <v>9.4911243400000007</v>
      </c>
      <c r="E590" s="6">
        <f t="shared" si="46"/>
        <v>7.7409400162000006</v>
      </c>
      <c r="F590" s="6">
        <f t="shared" si="47"/>
        <v>609.18771154157389</v>
      </c>
      <c r="G590" s="6" t="b">
        <f t="shared" si="48"/>
        <v>0</v>
      </c>
      <c r="H590" s="6">
        <f t="shared" si="49"/>
        <v>8</v>
      </c>
    </row>
    <row r="591" spans="1:8" x14ac:dyDescent="0.2">
      <c r="A591" s="1">
        <v>44816</v>
      </c>
      <c r="B591" s="2">
        <v>0.52057870370370374</v>
      </c>
      <c r="C591">
        <v>1.7886599999999999</v>
      </c>
      <c r="D591" s="6">
        <f t="shared" si="45"/>
        <v>7.9563174119999998</v>
      </c>
      <c r="E591" s="6">
        <f t="shared" si="46"/>
        <v>7.7409400162000006</v>
      </c>
      <c r="F591" s="6">
        <f t="shared" si="47"/>
        <v>636.26088599271588</v>
      </c>
      <c r="G591" s="6" t="b">
        <f t="shared" si="48"/>
        <v>0</v>
      </c>
      <c r="H591" s="6">
        <f t="shared" si="49"/>
        <v>8</v>
      </c>
    </row>
    <row r="592" spans="1:8" x14ac:dyDescent="0.2">
      <c r="A592" s="1">
        <v>44816</v>
      </c>
      <c r="B592" s="2">
        <v>0.52057870370370374</v>
      </c>
      <c r="C592">
        <v>2.2059700000000002</v>
      </c>
      <c r="D592" s="6">
        <f t="shared" si="45"/>
        <v>9.8125957540000002</v>
      </c>
      <c r="E592" s="6">
        <f t="shared" si="46"/>
        <v>7.7409400162000006</v>
      </c>
      <c r="F592" s="6">
        <f t="shared" si="47"/>
        <v>619.00030729557386</v>
      </c>
      <c r="G592" s="6" t="b">
        <f t="shared" si="48"/>
        <v>0</v>
      </c>
      <c r="H592" s="6">
        <f t="shared" si="49"/>
        <v>8</v>
      </c>
    </row>
    <row r="593" spans="1:8" x14ac:dyDescent="0.2">
      <c r="A593" s="1">
        <v>44816</v>
      </c>
      <c r="B593" s="2">
        <v>0.52059027777777778</v>
      </c>
      <c r="C593">
        <v>1.6065799999999999</v>
      </c>
      <c r="D593" s="6">
        <f t="shared" si="45"/>
        <v>7.1463891559999997</v>
      </c>
      <c r="E593" s="6">
        <f t="shared" si="46"/>
        <v>6.8164439209999994</v>
      </c>
      <c r="F593" s="6">
        <f t="shared" si="47"/>
        <v>643.40727514871594</v>
      </c>
      <c r="G593" s="6" t="b">
        <f t="shared" si="48"/>
        <v>0</v>
      </c>
      <c r="H593" s="6">
        <f t="shared" si="49"/>
        <v>8</v>
      </c>
    </row>
    <row r="594" spans="1:8" x14ac:dyDescent="0.2">
      <c r="A594" s="1">
        <v>44816</v>
      </c>
      <c r="B594" s="2">
        <v>0.52059027777777778</v>
      </c>
      <c r="C594">
        <v>2.1547200000000002</v>
      </c>
      <c r="D594" s="6">
        <f t="shared" si="45"/>
        <v>9.5846255039999999</v>
      </c>
      <c r="E594" s="6">
        <f t="shared" si="46"/>
        <v>6.8164439209999994</v>
      </c>
      <c r="F594" s="6">
        <f t="shared" si="47"/>
        <v>628.58493279957383</v>
      </c>
      <c r="G594" s="6" t="b">
        <f t="shared" si="48"/>
        <v>0</v>
      </c>
      <c r="H594" s="6">
        <f t="shared" si="49"/>
        <v>8</v>
      </c>
    </row>
    <row r="595" spans="1:8" x14ac:dyDescent="0.2">
      <c r="A595" s="1">
        <v>44816</v>
      </c>
      <c r="B595" s="2">
        <v>0.52059027777777778</v>
      </c>
      <c r="C595">
        <v>1.0255099999999999</v>
      </c>
      <c r="D595" s="6">
        <f t="shared" si="45"/>
        <v>4.5616735819999992</v>
      </c>
      <c r="E595" s="6">
        <f t="shared" si="46"/>
        <v>6.8164439209999994</v>
      </c>
      <c r="F595" s="6">
        <f t="shared" si="47"/>
        <v>647.96894873071597</v>
      </c>
      <c r="G595" s="6" t="b">
        <f t="shared" si="48"/>
        <v>0</v>
      </c>
      <c r="H595" s="6">
        <f t="shared" si="49"/>
        <v>8</v>
      </c>
    </row>
    <row r="596" spans="1:8" x14ac:dyDescent="0.2">
      <c r="A596" s="1">
        <v>44816</v>
      </c>
      <c r="B596" s="2">
        <v>0.52059027777777778</v>
      </c>
      <c r="C596">
        <v>1.3428100000000001</v>
      </c>
      <c r="D596" s="6">
        <f t="shared" si="45"/>
        <v>5.9730874419999997</v>
      </c>
      <c r="E596" s="6">
        <f t="shared" si="46"/>
        <v>6.8164439209999994</v>
      </c>
      <c r="F596" s="6">
        <f t="shared" si="47"/>
        <v>634.55802024157379</v>
      </c>
      <c r="G596" s="6" t="b">
        <f t="shared" si="48"/>
        <v>0</v>
      </c>
      <c r="H596" s="6">
        <f t="shared" si="49"/>
        <v>8</v>
      </c>
    </row>
    <row r="597" spans="1:8" x14ac:dyDescent="0.2">
      <c r="A597" s="1">
        <v>44816</v>
      </c>
      <c r="B597" s="2">
        <v>0.52060185185185182</v>
      </c>
      <c r="C597">
        <v>1.48617</v>
      </c>
      <c r="D597" s="6">
        <f t="shared" si="45"/>
        <v>6.610781394</v>
      </c>
      <c r="E597" s="6">
        <f t="shared" si="46"/>
        <v>5.9724646939999992</v>
      </c>
      <c r="F597" s="6">
        <f t="shared" si="47"/>
        <v>654.57973012471598</v>
      </c>
      <c r="G597" s="6" t="b">
        <f t="shared" si="48"/>
        <v>0</v>
      </c>
      <c r="H597" s="6">
        <f t="shared" si="49"/>
        <v>8</v>
      </c>
    </row>
    <row r="598" spans="1:8" x14ac:dyDescent="0.2">
      <c r="A598" s="1">
        <v>44816</v>
      </c>
      <c r="B598" s="2">
        <v>0.52060185185185182</v>
      </c>
      <c r="C598">
        <v>1.2706</v>
      </c>
      <c r="D598" s="6">
        <f t="shared" si="45"/>
        <v>5.6518829199999994</v>
      </c>
      <c r="E598" s="6">
        <f t="shared" si="46"/>
        <v>5.9724646939999992</v>
      </c>
      <c r="F598" s="6">
        <f t="shared" si="47"/>
        <v>640.20990316157383</v>
      </c>
      <c r="G598" s="6" t="b">
        <f t="shared" si="48"/>
        <v>0</v>
      </c>
      <c r="H598" s="6">
        <f t="shared" si="49"/>
        <v>8</v>
      </c>
    </row>
    <row r="599" spans="1:8" x14ac:dyDescent="0.2">
      <c r="A599" s="1">
        <v>44816</v>
      </c>
      <c r="B599" s="2">
        <v>0.52060185185185182</v>
      </c>
      <c r="C599">
        <v>1.30352</v>
      </c>
      <c r="D599" s="6">
        <f t="shared" si="45"/>
        <v>5.7983176639999998</v>
      </c>
      <c r="E599" s="6">
        <f t="shared" si="46"/>
        <v>5.9724646939999992</v>
      </c>
      <c r="F599" s="6">
        <f t="shared" si="47"/>
        <v>660.378047788716</v>
      </c>
      <c r="G599" s="6" t="b">
        <f t="shared" si="48"/>
        <v>0</v>
      </c>
      <c r="H599" s="6">
        <f t="shared" si="49"/>
        <v>8</v>
      </c>
    </row>
    <row r="600" spans="1:8" x14ac:dyDescent="0.2">
      <c r="A600" s="1">
        <v>44816</v>
      </c>
      <c r="B600" s="2">
        <v>0.52060185185185182</v>
      </c>
      <c r="C600">
        <v>1.3103899999999999</v>
      </c>
      <c r="D600" s="6">
        <f t="shared" si="45"/>
        <v>5.8288767979999996</v>
      </c>
      <c r="E600" s="6">
        <f t="shared" si="46"/>
        <v>5.9724646939999992</v>
      </c>
      <c r="F600" s="6">
        <f t="shared" si="47"/>
        <v>646.03877995957384</v>
      </c>
      <c r="G600" s="6" t="b">
        <f t="shared" si="48"/>
        <v>0</v>
      </c>
      <c r="H600" s="6">
        <f t="shared" si="49"/>
        <v>8</v>
      </c>
    </row>
    <row r="601" spans="1:8" x14ac:dyDescent="0.2">
      <c r="A601" s="1">
        <v>44816</v>
      </c>
      <c r="B601" s="2">
        <v>0.52061342592592597</v>
      </c>
      <c r="C601">
        <v>1.20994</v>
      </c>
      <c r="D601" s="6">
        <f t="shared" si="45"/>
        <v>5.3820551080000003</v>
      </c>
      <c r="E601" s="6">
        <f t="shared" si="46"/>
        <v>4.0525637473999998</v>
      </c>
      <c r="F601" s="6">
        <f t="shared" si="47"/>
        <v>665.76010289671603</v>
      </c>
      <c r="G601" s="6" t="b">
        <f t="shared" si="48"/>
        <v>0</v>
      </c>
      <c r="H601" s="6">
        <f t="shared" si="49"/>
        <v>8</v>
      </c>
    </row>
    <row r="602" spans="1:8" x14ac:dyDescent="0.2">
      <c r="A602" s="1">
        <v>44816</v>
      </c>
      <c r="B602" s="2">
        <v>0.52061342592592597</v>
      </c>
      <c r="C602">
        <v>0.75975800000000004</v>
      </c>
      <c r="D602" s="6">
        <f t="shared" si="45"/>
        <v>3.3795555356000002</v>
      </c>
      <c r="E602" s="6">
        <f t="shared" si="46"/>
        <v>4.0525637473999998</v>
      </c>
      <c r="F602" s="6">
        <f t="shared" si="47"/>
        <v>649.41833549517389</v>
      </c>
      <c r="G602" s="6" t="b">
        <f t="shared" si="48"/>
        <v>0</v>
      </c>
      <c r="H602" s="6">
        <f t="shared" si="49"/>
        <v>8</v>
      </c>
    </row>
    <row r="603" spans="1:8" x14ac:dyDescent="0.2">
      <c r="A603" s="1">
        <v>44816</v>
      </c>
      <c r="B603" s="2">
        <v>0.52061342592592597</v>
      </c>
      <c r="C603">
        <v>0.76347299999999996</v>
      </c>
      <c r="D603" s="6">
        <f t="shared" si="45"/>
        <v>3.3960805985999998</v>
      </c>
      <c r="E603" s="6">
        <f t="shared" si="46"/>
        <v>4.0525637473999998</v>
      </c>
      <c r="F603" s="6">
        <f t="shared" si="47"/>
        <v>669.15618349531599</v>
      </c>
      <c r="G603" s="6" t="b">
        <f t="shared" si="48"/>
        <v>0</v>
      </c>
      <c r="H603" s="6">
        <f t="shared" si="49"/>
        <v>8</v>
      </c>
    </row>
    <row r="604" spans="1:8" x14ac:dyDescent="0.2">
      <c r="A604" s="1">
        <v>44816</v>
      </c>
      <c r="B604" s="2">
        <v>0.520625</v>
      </c>
      <c r="C604">
        <v>0.75044500000000003</v>
      </c>
      <c r="D604" s="6">
        <f t="shared" si="45"/>
        <v>3.3381294490000002</v>
      </c>
      <c r="E604" s="6">
        <f t="shared" si="46"/>
        <v>5.2862353197500003</v>
      </c>
      <c r="F604" s="6">
        <f t="shared" si="47"/>
        <v>652.7564649441739</v>
      </c>
      <c r="G604" s="6" t="b">
        <f t="shared" si="48"/>
        <v>0</v>
      </c>
      <c r="H604" s="6">
        <f t="shared" si="49"/>
        <v>8</v>
      </c>
    </row>
    <row r="605" spans="1:8" x14ac:dyDescent="0.2">
      <c r="A605" s="1">
        <v>44816</v>
      </c>
      <c r="B605" s="2">
        <v>0.520625</v>
      </c>
      <c r="C605">
        <v>1.14419</v>
      </c>
      <c r="D605" s="6">
        <f t="shared" si="45"/>
        <v>5.0895859579999998</v>
      </c>
      <c r="E605" s="6">
        <f t="shared" si="46"/>
        <v>5.2862353197500003</v>
      </c>
      <c r="F605" s="6">
        <f t="shared" si="47"/>
        <v>674.24576945331603</v>
      </c>
      <c r="G605" s="6" t="b">
        <f t="shared" si="48"/>
        <v>0</v>
      </c>
      <c r="H605" s="6">
        <f t="shared" si="49"/>
        <v>8</v>
      </c>
    </row>
    <row r="606" spans="1:8" x14ac:dyDescent="0.2">
      <c r="A606" s="1">
        <v>44816</v>
      </c>
      <c r="B606" s="2">
        <v>0.520625</v>
      </c>
      <c r="C606">
        <v>1.2356400000000001</v>
      </c>
      <c r="D606" s="6">
        <f t="shared" si="45"/>
        <v>5.4963738480000002</v>
      </c>
      <c r="E606" s="6">
        <f t="shared" si="46"/>
        <v>5.2862353197500003</v>
      </c>
      <c r="F606" s="6">
        <f t="shared" si="47"/>
        <v>658.25283879217386</v>
      </c>
      <c r="G606" s="6" t="b">
        <f t="shared" si="48"/>
        <v>0</v>
      </c>
      <c r="H606" s="6">
        <f t="shared" si="49"/>
        <v>8</v>
      </c>
    </row>
    <row r="607" spans="1:8" x14ac:dyDescent="0.2">
      <c r="A607" s="1">
        <v>44816</v>
      </c>
      <c r="B607" s="2">
        <v>0.520625</v>
      </c>
      <c r="C607">
        <v>1.6233200000000001</v>
      </c>
      <c r="D607" s="6">
        <f t="shared" si="45"/>
        <v>7.220852024</v>
      </c>
      <c r="E607" s="6">
        <f t="shared" si="46"/>
        <v>5.2862353197500003</v>
      </c>
      <c r="F607" s="6">
        <f t="shared" si="47"/>
        <v>681.46662147731604</v>
      </c>
      <c r="G607" s="6" t="b">
        <f t="shared" si="48"/>
        <v>0</v>
      </c>
      <c r="H607" s="6">
        <f t="shared" si="49"/>
        <v>8</v>
      </c>
    </row>
    <row r="608" spans="1:8" x14ac:dyDescent="0.2">
      <c r="A608" s="1">
        <v>44816</v>
      </c>
      <c r="B608" s="2">
        <v>0.52063657407407404</v>
      </c>
      <c r="C608">
        <v>0.87095400000000001</v>
      </c>
      <c r="D608" s="6">
        <f t="shared" si="45"/>
        <v>3.8741775827999998</v>
      </c>
      <c r="E608" s="6">
        <f t="shared" si="46"/>
        <v>6.0331403660999996</v>
      </c>
      <c r="F608" s="6">
        <f t="shared" si="47"/>
        <v>662.12701637497389</v>
      </c>
      <c r="G608" s="6" t="b">
        <f t="shared" si="48"/>
        <v>0</v>
      </c>
      <c r="H608" s="6">
        <f t="shared" si="49"/>
        <v>8</v>
      </c>
    </row>
    <row r="609" spans="1:8" x14ac:dyDescent="0.2">
      <c r="A609" s="1">
        <v>44816</v>
      </c>
      <c r="B609" s="2">
        <v>0.52063657407407404</v>
      </c>
      <c r="C609">
        <v>1.78999</v>
      </c>
      <c r="D609" s="6">
        <f t="shared" si="45"/>
        <v>7.9622335179999997</v>
      </c>
      <c r="E609" s="6">
        <f t="shared" si="46"/>
        <v>6.0331403660999996</v>
      </c>
      <c r="F609" s="6">
        <f t="shared" si="47"/>
        <v>689.42885499531599</v>
      </c>
      <c r="G609" s="6" t="b">
        <f t="shared" si="48"/>
        <v>0</v>
      </c>
      <c r="H609" s="6">
        <f t="shared" si="49"/>
        <v>8</v>
      </c>
    </row>
    <row r="610" spans="1:8" x14ac:dyDescent="0.2">
      <c r="A610" s="1">
        <v>44816</v>
      </c>
      <c r="B610" s="2">
        <v>0.52063657407407404</v>
      </c>
      <c r="C610">
        <v>0.80601800000000001</v>
      </c>
      <c r="D610" s="6">
        <f t="shared" si="45"/>
        <v>3.5853292676000001</v>
      </c>
      <c r="E610" s="6">
        <f t="shared" si="46"/>
        <v>6.0331403660999996</v>
      </c>
      <c r="F610" s="6">
        <f t="shared" si="47"/>
        <v>665.71234564257384</v>
      </c>
      <c r="G610" s="6" t="b">
        <f t="shared" si="48"/>
        <v>0</v>
      </c>
      <c r="H610" s="6">
        <f t="shared" si="49"/>
        <v>8</v>
      </c>
    </row>
    <row r="611" spans="1:8" x14ac:dyDescent="0.2">
      <c r="A611" s="1">
        <v>44816</v>
      </c>
      <c r="B611" s="2">
        <v>0.52063657407407404</v>
      </c>
      <c r="C611">
        <v>1.95828</v>
      </c>
      <c r="D611" s="6">
        <f t="shared" si="45"/>
        <v>8.7108210960000001</v>
      </c>
      <c r="E611" s="6">
        <f t="shared" si="46"/>
        <v>6.0331403660999996</v>
      </c>
      <c r="F611" s="6">
        <f t="shared" si="47"/>
        <v>698.13967609131601</v>
      </c>
      <c r="G611" s="6" t="b">
        <f t="shared" si="48"/>
        <v>0</v>
      </c>
      <c r="H611" s="6">
        <f t="shared" si="49"/>
        <v>8</v>
      </c>
    </row>
    <row r="612" spans="1:8" x14ac:dyDescent="0.2">
      <c r="A612" s="1">
        <v>44816</v>
      </c>
      <c r="B612" s="2">
        <v>0.52064814814814808</v>
      </c>
      <c r="C612">
        <v>1.57528</v>
      </c>
      <c r="D612" s="6">
        <f t="shared" si="45"/>
        <v>7.007160496</v>
      </c>
      <c r="E612" s="6">
        <f t="shared" si="46"/>
        <v>7.6862227079999998</v>
      </c>
      <c r="F612" s="6">
        <f t="shared" si="47"/>
        <v>672.71950613857382</v>
      </c>
      <c r="G612" s="6" t="b">
        <f t="shared" si="48"/>
        <v>0</v>
      </c>
      <c r="H612" s="6">
        <f t="shared" si="49"/>
        <v>8</v>
      </c>
    </row>
    <row r="613" spans="1:8" x14ac:dyDescent="0.2">
      <c r="A613" s="1">
        <v>44816</v>
      </c>
      <c r="B613" s="2">
        <v>0.52064814814814808</v>
      </c>
      <c r="C613">
        <v>1.93828</v>
      </c>
      <c r="D613" s="6">
        <f t="shared" si="45"/>
        <v>8.6218570959999994</v>
      </c>
      <c r="E613" s="6">
        <f t="shared" si="46"/>
        <v>7.6862227079999998</v>
      </c>
      <c r="F613" s="6">
        <f t="shared" si="47"/>
        <v>706.76153318731599</v>
      </c>
      <c r="G613" s="6" t="b">
        <f t="shared" si="48"/>
        <v>0</v>
      </c>
      <c r="H613" s="6">
        <f t="shared" si="49"/>
        <v>8</v>
      </c>
    </row>
    <row r="614" spans="1:8" x14ac:dyDescent="0.2">
      <c r="A614" s="1">
        <v>44816</v>
      </c>
      <c r="B614" s="2">
        <v>0.52064814814814808</v>
      </c>
      <c r="C614">
        <v>1.3402700000000001</v>
      </c>
      <c r="D614" s="6">
        <f t="shared" si="45"/>
        <v>5.9617890139999998</v>
      </c>
      <c r="E614" s="6">
        <f t="shared" si="46"/>
        <v>7.6862227079999998</v>
      </c>
      <c r="F614" s="6">
        <f t="shared" si="47"/>
        <v>678.68129515257385</v>
      </c>
      <c r="G614" s="6" t="b">
        <f t="shared" si="48"/>
        <v>0</v>
      </c>
      <c r="H614" s="6">
        <f t="shared" si="49"/>
        <v>8</v>
      </c>
    </row>
    <row r="615" spans="1:8" x14ac:dyDescent="0.2">
      <c r="A615" s="1">
        <v>44816</v>
      </c>
      <c r="B615" s="2">
        <v>0.52064814814814808</v>
      </c>
      <c r="C615">
        <v>2.0579299999999998</v>
      </c>
      <c r="D615" s="6">
        <f t="shared" si="45"/>
        <v>9.1540842259999984</v>
      </c>
      <c r="E615" s="6">
        <f t="shared" si="46"/>
        <v>7.6862227079999998</v>
      </c>
      <c r="F615" s="6">
        <f t="shared" si="47"/>
        <v>715.915617413316</v>
      </c>
      <c r="G615" s="6" t="b">
        <f t="shared" si="48"/>
        <v>0</v>
      </c>
      <c r="H615" s="6">
        <f t="shared" si="49"/>
        <v>8</v>
      </c>
    </row>
    <row r="616" spans="1:8" x14ac:dyDescent="0.2">
      <c r="A616" s="1">
        <v>44816</v>
      </c>
      <c r="B616" s="2">
        <v>0.52065972222222223</v>
      </c>
      <c r="C616">
        <v>1.7949200000000001</v>
      </c>
      <c r="D616" s="6">
        <f t="shared" si="45"/>
        <v>7.984163144</v>
      </c>
      <c r="E616" s="6">
        <f t="shared" si="46"/>
        <v>6.5176657406666676</v>
      </c>
      <c r="F616" s="6">
        <f t="shared" si="47"/>
        <v>686.66545829657389</v>
      </c>
      <c r="G616" s="6" t="b">
        <f t="shared" si="48"/>
        <v>0</v>
      </c>
      <c r="H616" s="6">
        <f t="shared" si="49"/>
        <v>8</v>
      </c>
    </row>
    <row r="617" spans="1:8" x14ac:dyDescent="0.2">
      <c r="A617" s="1">
        <v>44816</v>
      </c>
      <c r="B617" s="2">
        <v>0.52065972222222223</v>
      </c>
      <c r="C617">
        <v>1.07365</v>
      </c>
      <c r="D617" s="6">
        <f t="shared" si="45"/>
        <v>4.7758099300000003</v>
      </c>
      <c r="E617" s="6">
        <f t="shared" si="46"/>
        <v>6.5176657406666676</v>
      </c>
      <c r="F617" s="6">
        <f t="shared" si="47"/>
        <v>720.69142734331604</v>
      </c>
      <c r="G617" s="6" t="b">
        <f t="shared" si="48"/>
        <v>0</v>
      </c>
      <c r="H617" s="6">
        <f t="shared" si="49"/>
        <v>8</v>
      </c>
    </row>
    <row r="618" spans="1:8" x14ac:dyDescent="0.2">
      <c r="A618" s="1">
        <v>44816</v>
      </c>
      <c r="B618" s="2">
        <v>0.52065972222222223</v>
      </c>
      <c r="C618">
        <v>1.5271399999999999</v>
      </c>
      <c r="D618" s="6">
        <f t="shared" si="45"/>
        <v>6.7930241479999998</v>
      </c>
      <c r="E618" s="6">
        <f t="shared" si="46"/>
        <v>6.5176657406666676</v>
      </c>
      <c r="F618" s="6">
        <f t="shared" si="47"/>
        <v>693.45848244457386</v>
      </c>
      <c r="G618" s="6" t="b">
        <f t="shared" si="48"/>
        <v>0</v>
      </c>
      <c r="H618" s="6">
        <f t="shared" si="49"/>
        <v>8</v>
      </c>
    </row>
    <row r="619" spans="1:8" x14ac:dyDescent="0.2">
      <c r="A619" s="1">
        <v>44816</v>
      </c>
      <c r="B619" s="2">
        <v>0.52067129629629627</v>
      </c>
      <c r="C619">
        <v>0.82082699999999997</v>
      </c>
      <c r="D619" s="6">
        <f t="shared" si="45"/>
        <v>3.6512026613999997</v>
      </c>
      <c r="E619" s="6">
        <f t="shared" si="46"/>
        <v>6.4842501208999996</v>
      </c>
      <c r="F619" s="6">
        <f t="shared" si="47"/>
        <v>724.34263000471606</v>
      </c>
      <c r="G619" s="6" t="b">
        <f t="shared" si="48"/>
        <v>0</v>
      </c>
      <c r="H619" s="6">
        <f t="shared" si="49"/>
        <v>8</v>
      </c>
    </row>
    <row r="620" spans="1:8" x14ac:dyDescent="0.2">
      <c r="A620" s="1">
        <v>44816</v>
      </c>
      <c r="B620" s="2">
        <v>0.52067129629629627</v>
      </c>
      <c r="C620">
        <v>2.0390999999999999</v>
      </c>
      <c r="D620" s="6">
        <f t="shared" si="45"/>
        <v>9.0703246199999992</v>
      </c>
      <c r="E620" s="6">
        <f t="shared" si="46"/>
        <v>6.4842501208999996</v>
      </c>
      <c r="F620" s="6">
        <f t="shared" si="47"/>
        <v>702.52880706457381</v>
      </c>
      <c r="G620" s="6" t="b">
        <f t="shared" si="48"/>
        <v>0</v>
      </c>
      <c r="H620" s="6">
        <f t="shared" si="49"/>
        <v>8</v>
      </c>
    </row>
    <row r="621" spans="1:8" x14ac:dyDescent="0.2">
      <c r="A621" s="1">
        <v>44816</v>
      </c>
      <c r="B621" s="2">
        <v>0.52067129629629627</v>
      </c>
      <c r="C621">
        <v>0.88734100000000005</v>
      </c>
      <c r="D621" s="6">
        <f t="shared" si="45"/>
        <v>3.9470702362000001</v>
      </c>
      <c r="E621" s="6">
        <f t="shared" si="46"/>
        <v>6.4842501208999996</v>
      </c>
      <c r="F621" s="6">
        <f t="shared" si="47"/>
        <v>728.28970024091609</v>
      </c>
      <c r="G621" s="6" t="b">
        <f t="shared" si="48"/>
        <v>0</v>
      </c>
      <c r="H621" s="6">
        <f t="shared" si="49"/>
        <v>8</v>
      </c>
    </row>
    <row r="622" spans="1:8" x14ac:dyDescent="0.2">
      <c r="A622" s="1">
        <v>44816</v>
      </c>
      <c r="B622" s="2">
        <v>0.52067129629629627</v>
      </c>
      <c r="C622">
        <v>2.0836299999999999</v>
      </c>
      <c r="D622" s="6">
        <f t="shared" si="45"/>
        <v>9.268402966</v>
      </c>
      <c r="E622" s="6">
        <f t="shared" si="46"/>
        <v>6.4842501208999996</v>
      </c>
      <c r="F622" s="6">
        <f t="shared" si="47"/>
        <v>711.79721003057386</v>
      </c>
      <c r="G622" s="6" t="b">
        <f t="shared" si="48"/>
        <v>0</v>
      </c>
      <c r="H622" s="6">
        <f t="shared" si="49"/>
        <v>8</v>
      </c>
    </row>
    <row r="623" spans="1:8" x14ac:dyDescent="0.2">
      <c r="A623" s="1">
        <v>44816</v>
      </c>
      <c r="B623" s="2">
        <v>0.52068287037037042</v>
      </c>
      <c r="C623">
        <v>1.52576</v>
      </c>
      <c r="D623" s="6">
        <f t="shared" si="45"/>
        <v>6.7868856319999997</v>
      </c>
      <c r="E623" s="6">
        <f t="shared" si="46"/>
        <v>5.9609872259499994</v>
      </c>
      <c r="F623" s="6">
        <f t="shared" si="47"/>
        <v>735.0765858729161</v>
      </c>
      <c r="G623" s="6" t="b">
        <f t="shared" si="48"/>
        <v>0</v>
      </c>
      <c r="H623" s="6">
        <f t="shared" si="49"/>
        <v>8</v>
      </c>
    </row>
    <row r="624" spans="1:8" x14ac:dyDescent="0.2">
      <c r="A624" s="1">
        <v>44816</v>
      </c>
      <c r="B624" s="2">
        <v>0.52068287037037042</v>
      </c>
      <c r="C624">
        <v>1.45905</v>
      </c>
      <c r="D624" s="6">
        <f t="shared" si="45"/>
        <v>6.4901462099999998</v>
      </c>
      <c r="E624" s="6">
        <f t="shared" si="46"/>
        <v>5.9609872259499994</v>
      </c>
      <c r="F624" s="6">
        <f t="shared" si="47"/>
        <v>718.2873562405739</v>
      </c>
      <c r="G624" s="6" t="b">
        <f t="shared" si="48"/>
        <v>0</v>
      </c>
      <c r="H624" s="6">
        <f t="shared" si="49"/>
        <v>8</v>
      </c>
    </row>
    <row r="625" spans="1:8" x14ac:dyDescent="0.2">
      <c r="A625" s="1">
        <v>44816</v>
      </c>
      <c r="B625" s="2">
        <v>0.52068287037037042</v>
      </c>
      <c r="C625">
        <v>1.66658</v>
      </c>
      <c r="D625" s="6">
        <f t="shared" si="45"/>
        <v>7.413281156</v>
      </c>
      <c r="E625" s="6">
        <f t="shared" si="46"/>
        <v>5.9609872259499994</v>
      </c>
      <c r="F625" s="6">
        <f t="shared" si="47"/>
        <v>742.48986702891614</v>
      </c>
      <c r="G625" s="6" t="b">
        <f t="shared" si="48"/>
        <v>0</v>
      </c>
      <c r="H625" s="6">
        <f t="shared" si="49"/>
        <v>8</v>
      </c>
    </row>
    <row r="626" spans="1:8" x14ac:dyDescent="0.2">
      <c r="A626" s="1">
        <v>44816</v>
      </c>
      <c r="B626" s="2">
        <v>0.52068287037037042</v>
      </c>
      <c r="C626">
        <v>0.70896899999999996</v>
      </c>
      <c r="D626" s="6">
        <f t="shared" si="45"/>
        <v>3.1536359057999999</v>
      </c>
      <c r="E626" s="6">
        <f t="shared" si="46"/>
        <v>5.9609872259499994</v>
      </c>
      <c r="F626" s="6">
        <f t="shared" si="47"/>
        <v>721.4409921463739</v>
      </c>
      <c r="G626" s="6" t="b">
        <f t="shared" si="48"/>
        <v>0</v>
      </c>
      <c r="H626" s="6">
        <f t="shared" si="49"/>
        <v>8</v>
      </c>
    </row>
    <row r="627" spans="1:8" x14ac:dyDescent="0.2">
      <c r="A627" s="1">
        <v>44816</v>
      </c>
      <c r="B627" s="2">
        <v>0.52069444444444446</v>
      </c>
      <c r="C627">
        <v>1.6755800000000001</v>
      </c>
      <c r="D627" s="6">
        <f t="shared" si="45"/>
        <v>7.4533149559999998</v>
      </c>
      <c r="E627" s="6">
        <f t="shared" si="46"/>
        <v>4.6549823613500001</v>
      </c>
      <c r="F627" s="6">
        <f t="shared" si="47"/>
        <v>749.94318198491612</v>
      </c>
      <c r="G627" s="6" t="b">
        <f t="shared" si="48"/>
        <v>0</v>
      </c>
      <c r="H627" s="6">
        <f t="shared" si="49"/>
        <v>8</v>
      </c>
    </row>
    <row r="628" spans="1:8" x14ac:dyDescent="0.2">
      <c r="A628" s="1">
        <v>44816</v>
      </c>
      <c r="B628" s="2">
        <v>0.52069444444444446</v>
      </c>
      <c r="C628">
        <v>0.50764699999999996</v>
      </c>
      <c r="D628" s="6">
        <f t="shared" si="45"/>
        <v>2.2581153853999996</v>
      </c>
      <c r="E628" s="6">
        <f t="shared" si="46"/>
        <v>4.6549823613500001</v>
      </c>
      <c r="F628" s="6">
        <f t="shared" si="47"/>
        <v>723.69910753177385</v>
      </c>
      <c r="G628" s="6" t="b">
        <f t="shared" si="48"/>
        <v>0</v>
      </c>
      <c r="H628" s="6">
        <f t="shared" si="49"/>
        <v>8</v>
      </c>
    </row>
    <row r="629" spans="1:8" x14ac:dyDescent="0.2">
      <c r="A629" s="1">
        <v>44816</v>
      </c>
      <c r="B629" s="2">
        <v>0.52069444444444446</v>
      </c>
      <c r="C629">
        <v>1.15655</v>
      </c>
      <c r="D629" s="6">
        <f t="shared" si="45"/>
        <v>5.1445657100000002</v>
      </c>
      <c r="E629" s="6">
        <f t="shared" si="46"/>
        <v>4.6549823613500001</v>
      </c>
      <c r="F629" s="6">
        <f t="shared" si="47"/>
        <v>755.08774769491617</v>
      </c>
      <c r="G629" s="6" t="b">
        <f t="shared" si="48"/>
        <v>0</v>
      </c>
      <c r="H629" s="6">
        <f t="shared" si="49"/>
        <v>8</v>
      </c>
    </row>
    <row r="630" spans="1:8" x14ac:dyDescent="0.2">
      <c r="A630" s="1">
        <v>44816</v>
      </c>
      <c r="B630" s="2">
        <v>0.52069444444444446</v>
      </c>
      <c r="C630">
        <v>0.84616999999999998</v>
      </c>
      <c r="D630" s="6">
        <f t="shared" si="45"/>
        <v>3.7639333939999999</v>
      </c>
      <c r="E630" s="6">
        <f t="shared" si="46"/>
        <v>4.6549823613500001</v>
      </c>
      <c r="F630" s="6">
        <f t="shared" si="47"/>
        <v>727.46304092577384</v>
      </c>
      <c r="G630" s="6" t="b">
        <f t="shared" si="48"/>
        <v>0</v>
      </c>
      <c r="H630" s="6">
        <f t="shared" si="49"/>
        <v>8</v>
      </c>
    </row>
    <row r="631" spans="1:8" x14ac:dyDescent="0.2">
      <c r="A631" s="1">
        <v>44816</v>
      </c>
      <c r="B631" s="2">
        <v>0.5207060185185185</v>
      </c>
      <c r="C631">
        <v>0.683728</v>
      </c>
      <c r="D631" s="6">
        <f t="shared" si="45"/>
        <v>3.0413588896000001</v>
      </c>
      <c r="E631" s="6">
        <f t="shared" si="46"/>
        <v>2.3465485668666668</v>
      </c>
      <c r="F631" s="6">
        <f t="shared" si="47"/>
        <v>758.12910658451619</v>
      </c>
      <c r="G631" s="6" t="b">
        <f t="shared" si="48"/>
        <v>0</v>
      </c>
      <c r="H631" s="6">
        <f t="shared" si="49"/>
        <v>8</v>
      </c>
    </row>
    <row r="632" spans="1:8" x14ac:dyDescent="0.2">
      <c r="A632" s="1">
        <v>44816</v>
      </c>
      <c r="B632" s="2">
        <v>0.5207060185185185</v>
      </c>
      <c r="C632">
        <v>0.58515300000000003</v>
      </c>
      <c r="D632" s="6">
        <f t="shared" si="45"/>
        <v>2.6028775745999999</v>
      </c>
      <c r="E632" s="6">
        <f t="shared" si="46"/>
        <v>2.3465485668666668</v>
      </c>
      <c r="F632" s="6">
        <f t="shared" si="47"/>
        <v>730.06591850037387</v>
      </c>
      <c r="G632" s="6" t="b">
        <f t="shared" si="48"/>
        <v>0</v>
      </c>
      <c r="H632" s="6">
        <f t="shared" si="49"/>
        <v>8</v>
      </c>
    </row>
    <row r="633" spans="1:8" x14ac:dyDescent="0.2">
      <c r="A633" s="1">
        <v>44816</v>
      </c>
      <c r="B633" s="2">
        <v>0.5207060185185185</v>
      </c>
      <c r="C633">
        <v>0.31370199999999998</v>
      </c>
      <c r="D633" s="6">
        <f t="shared" si="45"/>
        <v>1.3954092363999999</v>
      </c>
      <c r="E633" s="6">
        <f t="shared" si="46"/>
        <v>2.3465485668666668</v>
      </c>
      <c r="F633" s="6">
        <f t="shared" si="47"/>
        <v>759.52451582091624</v>
      </c>
      <c r="G633" s="6" t="b">
        <f t="shared" si="48"/>
        <v>0</v>
      </c>
      <c r="H633" s="6">
        <f t="shared" si="49"/>
        <v>8</v>
      </c>
    </row>
    <row r="634" spans="1:8" x14ac:dyDescent="0.2">
      <c r="A634" s="1">
        <v>44816</v>
      </c>
      <c r="B634" s="2">
        <v>0.52071759259259254</v>
      </c>
      <c r="C634">
        <v>0.54357500000000003</v>
      </c>
      <c r="D634" s="6">
        <f t="shared" si="45"/>
        <v>2.417930315</v>
      </c>
      <c r="E634" s="6">
        <f t="shared" si="46"/>
        <v>1.8088216082499999</v>
      </c>
      <c r="F634" s="6">
        <f t="shared" si="47"/>
        <v>732.4838488153739</v>
      </c>
      <c r="G634" s="6" t="b">
        <f t="shared" si="48"/>
        <v>0</v>
      </c>
      <c r="H634" s="6">
        <f t="shared" si="49"/>
        <v>8</v>
      </c>
    </row>
    <row r="635" spans="1:8" x14ac:dyDescent="0.2">
      <c r="A635" s="1">
        <v>44816</v>
      </c>
      <c r="B635" s="2">
        <v>0.52071759259259254</v>
      </c>
      <c r="C635">
        <v>0.26006400000000002</v>
      </c>
      <c r="D635" s="6">
        <f t="shared" si="45"/>
        <v>1.1568166848000001</v>
      </c>
      <c r="E635" s="6">
        <f t="shared" si="46"/>
        <v>1.8088216082499999</v>
      </c>
      <c r="F635" s="6">
        <f t="shared" si="47"/>
        <v>760.68133250571623</v>
      </c>
      <c r="G635" s="6" t="b">
        <f t="shared" si="48"/>
        <v>0</v>
      </c>
      <c r="H635" s="6">
        <f t="shared" si="49"/>
        <v>8</v>
      </c>
    </row>
    <row r="636" spans="1:8" x14ac:dyDescent="0.2">
      <c r="A636" s="1">
        <v>44816</v>
      </c>
      <c r="B636" s="2">
        <v>0.52071759259259254</v>
      </c>
      <c r="C636">
        <v>0.603626</v>
      </c>
      <c r="D636" s="6">
        <f t="shared" si="45"/>
        <v>2.6850491731999999</v>
      </c>
      <c r="E636" s="6">
        <f t="shared" si="46"/>
        <v>1.8088216082499999</v>
      </c>
      <c r="F636" s="6">
        <f t="shared" si="47"/>
        <v>735.16889798857392</v>
      </c>
      <c r="G636" s="6" t="b">
        <f t="shared" si="48"/>
        <v>0</v>
      </c>
      <c r="H636" s="6">
        <f t="shared" si="49"/>
        <v>8</v>
      </c>
    </row>
    <row r="637" spans="1:8" x14ac:dyDescent="0.2">
      <c r="A637" s="1">
        <v>44816</v>
      </c>
      <c r="B637" s="2">
        <v>0.52071759259259254</v>
      </c>
      <c r="C637">
        <v>0.21929999999999999</v>
      </c>
      <c r="D637" s="6">
        <f t="shared" si="45"/>
        <v>0.97549025999999994</v>
      </c>
      <c r="E637" s="6">
        <f t="shared" si="46"/>
        <v>1.8088216082499999</v>
      </c>
      <c r="F637" s="6">
        <f t="shared" si="47"/>
        <v>761.65682276571624</v>
      </c>
      <c r="G637" s="6" t="b">
        <f t="shared" si="48"/>
        <v>0</v>
      </c>
      <c r="H637" s="6">
        <f t="shared" si="49"/>
        <v>8</v>
      </c>
    </row>
    <row r="638" spans="1:8" x14ac:dyDescent="0.2">
      <c r="A638" s="1">
        <v>44816</v>
      </c>
      <c r="B638" s="2">
        <v>0.52072916666666669</v>
      </c>
      <c r="C638">
        <v>0.47126000000000001</v>
      </c>
      <c r="D638" s="6">
        <f t="shared" si="45"/>
        <v>2.0962587319999999</v>
      </c>
      <c r="E638" s="6">
        <f t="shared" si="46"/>
        <v>1.7503611397500001</v>
      </c>
      <c r="F638" s="6">
        <f t="shared" si="47"/>
        <v>737.26515672057394</v>
      </c>
      <c r="G638" s="6" t="b">
        <f t="shared" si="48"/>
        <v>0</v>
      </c>
      <c r="H638" s="6">
        <f t="shared" si="49"/>
        <v>8</v>
      </c>
    </row>
    <row r="639" spans="1:8" x14ac:dyDescent="0.2">
      <c r="A639" s="1">
        <v>44816</v>
      </c>
      <c r="B639" s="2">
        <v>0.52072916666666669</v>
      </c>
      <c r="C639">
        <v>0.126883</v>
      </c>
      <c r="D639" s="6">
        <f t="shared" si="45"/>
        <v>0.5644009606</v>
      </c>
      <c r="E639" s="6">
        <f t="shared" si="46"/>
        <v>1.7503611397500001</v>
      </c>
      <c r="F639" s="6">
        <f t="shared" si="47"/>
        <v>762.22122372631623</v>
      </c>
      <c r="G639" s="6" t="b">
        <f t="shared" si="48"/>
        <v>0</v>
      </c>
      <c r="H639" s="6">
        <f t="shared" si="49"/>
        <v>8</v>
      </c>
    </row>
    <row r="640" spans="1:8" x14ac:dyDescent="0.2">
      <c r="A640" s="1">
        <v>44816</v>
      </c>
      <c r="B640" s="2">
        <v>0.52072916666666669</v>
      </c>
      <c r="C640">
        <v>0.67609399999999997</v>
      </c>
      <c r="D640" s="6">
        <f t="shared" si="45"/>
        <v>3.0074013308</v>
      </c>
      <c r="E640" s="6">
        <f t="shared" si="46"/>
        <v>1.7503611397500001</v>
      </c>
      <c r="F640" s="6">
        <f t="shared" si="47"/>
        <v>740.27255805137395</v>
      </c>
      <c r="G640" s="6" t="b">
        <f t="shared" si="48"/>
        <v>0</v>
      </c>
      <c r="H640" s="6">
        <f t="shared" si="49"/>
        <v>8</v>
      </c>
    </row>
    <row r="641" spans="1:8" x14ac:dyDescent="0.2">
      <c r="A641" s="1">
        <v>44816</v>
      </c>
      <c r="B641" s="2">
        <v>0.52072916666666669</v>
      </c>
      <c r="C641">
        <v>0.29975800000000002</v>
      </c>
      <c r="D641" s="6">
        <f t="shared" si="45"/>
        <v>1.3333835356000001</v>
      </c>
      <c r="E641" s="6">
        <f t="shared" si="46"/>
        <v>1.7503611397500001</v>
      </c>
      <c r="F641" s="6">
        <f t="shared" si="47"/>
        <v>763.5546072619162</v>
      </c>
      <c r="G641" s="6" t="b">
        <f t="shared" si="48"/>
        <v>0</v>
      </c>
      <c r="H641" s="6">
        <f t="shared" si="49"/>
        <v>8</v>
      </c>
    </row>
    <row r="642" spans="1:8" x14ac:dyDescent="0.2">
      <c r="A642" s="1">
        <v>44816</v>
      </c>
      <c r="B642" s="2">
        <v>0.52074074074074073</v>
      </c>
      <c r="C642">
        <v>0.47772300000000001</v>
      </c>
      <c r="D642" s="6">
        <f t="shared" si="45"/>
        <v>2.1250074485999999</v>
      </c>
      <c r="E642" s="6">
        <f t="shared" si="46"/>
        <v>1.4414781317499998</v>
      </c>
      <c r="F642" s="6">
        <f t="shared" si="47"/>
        <v>742.39756549997389</v>
      </c>
      <c r="G642" s="6" t="b">
        <f t="shared" si="48"/>
        <v>0</v>
      </c>
      <c r="H642" s="6">
        <f t="shared" si="49"/>
        <v>8</v>
      </c>
    </row>
    <row r="643" spans="1:8" x14ac:dyDescent="0.2">
      <c r="A643" s="1">
        <v>44816</v>
      </c>
      <c r="B643" s="2">
        <v>0.52074074074074073</v>
      </c>
      <c r="C643">
        <v>0.14505100000000001</v>
      </c>
      <c r="D643" s="6">
        <f t="shared" si="45"/>
        <v>0.64521585820000005</v>
      </c>
      <c r="E643" s="6">
        <f t="shared" si="46"/>
        <v>1.4414781317499998</v>
      </c>
      <c r="F643" s="6">
        <f t="shared" si="47"/>
        <v>764.19982312011621</v>
      </c>
      <c r="G643" s="6" t="b">
        <f t="shared" si="48"/>
        <v>0</v>
      </c>
      <c r="H643" s="6">
        <f t="shared" si="49"/>
        <v>8</v>
      </c>
    </row>
    <row r="644" spans="1:8" x14ac:dyDescent="0.2">
      <c r="A644" s="1">
        <v>44816</v>
      </c>
      <c r="B644" s="2">
        <v>0.52074074074074073</v>
      </c>
      <c r="C644">
        <v>0.48316799999999999</v>
      </c>
      <c r="D644" s="6">
        <f t="shared" si="45"/>
        <v>2.1492278975999999</v>
      </c>
      <c r="E644" s="6">
        <f t="shared" si="46"/>
        <v>1.4414781317499998</v>
      </c>
      <c r="F644" s="6">
        <f t="shared" si="47"/>
        <v>744.54679339757388</v>
      </c>
      <c r="G644" s="6" t="b">
        <f t="shared" si="48"/>
        <v>0</v>
      </c>
      <c r="H644" s="6">
        <f t="shared" si="49"/>
        <v>8</v>
      </c>
    </row>
    <row r="645" spans="1:8" x14ac:dyDescent="0.2">
      <c r="A645" s="1">
        <v>44816</v>
      </c>
      <c r="B645" s="2">
        <v>0.52074074074074073</v>
      </c>
      <c r="C645">
        <v>0.19029299999999999</v>
      </c>
      <c r="D645" s="6">
        <f t="shared" ref="D645:D708" si="50">C645*4.4482</f>
        <v>0.84646132259999995</v>
      </c>
      <c r="E645" s="6">
        <f t="shared" ref="E645:E708" si="51">AVERAGEIF($B$4:$B$1132,B645,$D$4:$D$1132)</f>
        <v>1.4414781317499998</v>
      </c>
      <c r="F645" s="6">
        <f t="shared" ref="F645:F708" si="52">IF(D645&gt;0,D645+F643, F643)</f>
        <v>765.04628444271623</v>
      </c>
      <c r="G645" s="6" t="b">
        <f t="shared" ref="G645:G708" si="53">IF(D645&gt;13.345,1)</f>
        <v>0</v>
      </c>
      <c r="H645" s="6">
        <f t="shared" ref="H645:H708" si="54">IF(D645&gt;13.345,H644+1,H644)</f>
        <v>8</v>
      </c>
    </row>
    <row r="646" spans="1:8" x14ac:dyDescent="0.2">
      <c r="A646" s="1">
        <v>44816</v>
      </c>
      <c r="B646" s="2">
        <v>0.52075231481481488</v>
      </c>
      <c r="C646">
        <v>0.41853699999999999</v>
      </c>
      <c r="D646" s="6">
        <f t="shared" si="50"/>
        <v>1.8617362834</v>
      </c>
      <c r="E646" s="6">
        <f t="shared" si="51"/>
        <v>10.660344089133332</v>
      </c>
      <c r="F646" s="6">
        <f t="shared" si="52"/>
        <v>746.40852968097386</v>
      </c>
      <c r="G646" s="6" t="b">
        <f t="shared" si="53"/>
        <v>0</v>
      </c>
      <c r="H646" s="6">
        <f t="shared" si="54"/>
        <v>8</v>
      </c>
    </row>
    <row r="647" spans="1:8" x14ac:dyDescent="0.2">
      <c r="A647" s="1">
        <v>44816</v>
      </c>
      <c r="B647" s="2">
        <v>0.52075231481481488</v>
      </c>
      <c r="C647">
        <v>1.10714</v>
      </c>
      <c r="D647" s="6">
        <f t="shared" si="50"/>
        <v>4.924780148</v>
      </c>
      <c r="E647" s="6">
        <f t="shared" si="51"/>
        <v>10.660344089133332</v>
      </c>
      <c r="F647" s="6">
        <f t="shared" si="52"/>
        <v>769.9710645907162</v>
      </c>
      <c r="G647" s="6" t="b">
        <f t="shared" si="53"/>
        <v>0</v>
      </c>
      <c r="H647" s="6">
        <f t="shared" si="54"/>
        <v>8</v>
      </c>
    </row>
    <row r="648" spans="1:8" x14ac:dyDescent="0.2">
      <c r="A648" s="1">
        <v>44816</v>
      </c>
      <c r="B648" s="2">
        <v>0.52075231481481488</v>
      </c>
      <c r="C648">
        <v>5.6639799999999996</v>
      </c>
      <c r="D648" s="6">
        <f t="shared" si="50"/>
        <v>25.194515835999997</v>
      </c>
      <c r="E648" s="6">
        <f t="shared" si="51"/>
        <v>10.660344089133332</v>
      </c>
      <c r="F648" s="6">
        <f t="shared" si="52"/>
        <v>771.60304551697391</v>
      </c>
      <c r="G648" s="6">
        <f t="shared" si="53"/>
        <v>1</v>
      </c>
      <c r="H648" s="6">
        <f t="shared" si="54"/>
        <v>9</v>
      </c>
    </row>
    <row r="649" spans="1:8" x14ac:dyDescent="0.2">
      <c r="A649" s="1">
        <v>44816</v>
      </c>
      <c r="B649" s="2">
        <v>0.52076388888888892</v>
      </c>
      <c r="C649">
        <v>12.305899999999999</v>
      </c>
      <c r="D649" s="6">
        <f t="shared" si="50"/>
        <v>54.739104379999993</v>
      </c>
      <c r="E649" s="6">
        <f t="shared" si="51"/>
        <v>22.039447609799996</v>
      </c>
      <c r="F649" s="6">
        <f t="shared" si="52"/>
        <v>824.71016897071615</v>
      </c>
      <c r="G649" s="6">
        <f t="shared" si="53"/>
        <v>1</v>
      </c>
      <c r="H649" s="6">
        <f t="shared" si="54"/>
        <v>10</v>
      </c>
    </row>
    <row r="650" spans="1:8" x14ac:dyDescent="0.2">
      <c r="A650" s="1">
        <v>44816</v>
      </c>
      <c r="B650" s="2">
        <v>0.52076388888888892</v>
      </c>
      <c r="C650">
        <v>5.87507</v>
      </c>
      <c r="D650" s="6">
        <f t="shared" si="50"/>
        <v>26.133486374</v>
      </c>
      <c r="E650" s="6">
        <f t="shared" si="51"/>
        <v>22.039447609799996</v>
      </c>
      <c r="F650" s="6">
        <f t="shared" si="52"/>
        <v>797.73653189097388</v>
      </c>
      <c r="G650" s="6">
        <f t="shared" si="53"/>
        <v>1</v>
      </c>
      <c r="H650" s="6">
        <f t="shared" si="54"/>
        <v>11</v>
      </c>
    </row>
    <row r="651" spans="1:8" x14ac:dyDescent="0.2">
      <c r="A651" s="1">
        <v>44816</v>
      </c>
      <c r="B651" s="2">
        <v>0.52076388888888892</v>
      </c>
      <c r="C651">
        <v>0.83991099999999996</v>
      </c>
      <c r="D651" s="6">
        <f t="shared" si="50"/>
        <v>3.7360921102</v>
      </c>
      <c r="E651" s="6">
        <f t="shared" si="51"/>
        <v>22.039447609799996</v>
      </c>
      <c r="F651" s="6">
        <f t="shared" si="52"/>
        <v>828.4462610809162</v>
      </c>
      <c r="G651" s="6" t="b">
        <f t="shared" si="53"/>
        <v>0</v>
      </c>
      <c r="H651" s="6">
        <f t="shared" si="54"/>
        <v>11</v>
      </c>
    </row>
    <row r="652" spans="1:8" x14ac:dyDescent="0.2">
      <c r="A652" s="1">
        <v>44816</v>
      </c>
      <c r="B652" s="2">
        <v>0.52076388888888892</v>
      </c>
      <c r="C652">
        <v>0.797875</v>
      </c>
      <c r="D652" s="6">
        <f t="shared" si="50"/>
        <v>3.5491075749999998</v>
      </c>
      <c r="E652" s="6">
        <f t="shared" si="51"/>
        <v>22.039447609799996</v>
      </c>
      <c r="F652" s="6">
        <f t="shared" si="52"/>
        <v>801.28563946597387</v>
      </c>
      <c r="G652" s="6" t="b">
        <f t="shared" si="53"/>
        <v>0</v>
      </c>
      <c r="H652" s="6">
        <f t="shared" si="54"/>
        <v>11</v>
      </c>
    </row>
    <row r="653" spans="1:8" x14ac:dyDescent="0.2">
      <c r="A653" s="1">
        <v>44816</v>
      </c>
      <c r="B653" s="2">
        <v>0.52077546296296295</v>
      </c>
      <c r="C653">
        <v>0.43329499999999999</v>
      </c>
      <c r="D653" s="6">
        <f t="shared" si="50"/>
        <v>1.927382819</v>
      </c>
      <c r="E653" s="6">
        <f t="shared" si="51"/>
        <v>1.4741879704500001</v>
      </c>
      <c r="F653" s="6">
        <f t="shared" si="52"/>
        <v>830.37364389991615</v>
      </c>
      <c r="G653" s="6" t="b">
        <f t="shared" si="53"/>
        <v>0</v>
      </c>
      <c r="H653" s="6">
        <f t="shared" si="54"/>
        <v>11</v>
      </c>
    </row>
    <row r="654" spans="1:8" x14ac:dyDescent="0.2">
      <c r="A654" s="1">
        <v>44816</v>
      </c>
      <c r="B654" s="2">
        <v>0.52077546296296295</v>
      </c>
      <c r="C654">
        <v>0.34698499999999999</v>
      </c>
      <c r="D654" s="6">
        <f t="shared" si="50"/>
        <v>1.5434586769999998</v>
      </c>
      <c r="E654" s="6">
        <f t="shared" si="51"/>
        <v>1.4741879704500001</v>
      </c>
      <c r="F654" s="6">
        <f t="shared" si="52"/>
        <v>802.82909814297386</v>
      </c>
      <c r="G654" s="6" t="b">
        <f t="shared" si="53"/>
        <v>0</v>
      </c>
      <c r="H654" s="6">
        <f t="shared" si="54"/>
        <v>11</v>
      </c>
    </row>
    <row r="655" spans="1:8" x14ac:dyDescent="0.2">
      <c r="A655" s="1">
        <v>44816</v>
      </c>
      <c r="B655" s="2">
        <v>0.52077546296296295</v>
      </c>
      <c r="C655">
        <v>0.376552</v>
      </c>
      <c r="D655" s="6">
        <f t="shared" si="50"/>
        <v>1.6749786064000001</v>
      </c>
      <c r="E655" s="6">
        <f t="shared" si="51"/>
        <v>1.4741879704500001</v>
      </c>
      <c r="F655" s="6">
        <f t="shared" si="52"/>
        <v>832.04862250631618</v>
      </c>
      <c r="G655" s="6" t="b">
        <f t="shared" si="53"/>
        <v>0</v>
      </c>
      <c r="H655" s="6">
        <f t="shared" si="54"/>
        <v>11</v>
      </c>
    </row>
    <row r="656" spans="1:8" x14ac:dyDescent="0.2">
      <c r="A656" s="1">
        <v>44816</v>
      </c>
      <c r="B656" s="2">
        <v>0.52077546296296295</v>
      </c>
      <c r="C656">
        <v>0.16881699999999999</v>
      </c>
      <c r="D656" s="6">
        <f t="shared" si="50"/>
        <v>0.7509317794</v>
      </c>
      <c r="E656" s="6">
        <f t="shared" si="51"/>
        <v>1.4741879704500001</v>
      </c>
      <c r="F656" s="6">
        <f t="shared" si="52"/>
        <v>803.58002992237391</v>
      </c>
      <c r="G656" s="6" t="b">
        <f t="shared" si="53"/>
        <v>0</v>
      </c>
      <c r="H656" s="6">
        <f t="shared" si="54"/>
        <v>11</v>
      </c>
    </row>
    <row r="657" spans="1:8" x14ac:dyDescent="0.2">
      <c r="A657" s="1">
        <v>44816</v>
      </c>
      <c r="B657" s="2">
        <v>0.52078703703703699</v>
      </c>
      <c r="C657">
        <v>0.345916</v>
      </c>
      <c r="D657" s="6">
        <f t="shared" si="50"/>
        <v>1.5387035512</v>
      </c>
      <c r="E657" s="6">
        <f t="shared" si="51"/>
        <v>1.4413635906</v>
      </c>
      <c r="F657" s="6">
        <f t="shared" si="52"/>
        <v>833.58732605751618</v>
      </c>
      <c r="G657" s="6" t="b">
        <f t="shared" si="53"/>
        <v>0</v>
      </c>
      <c r="H657" s="6">
        <f t="shared" si="54"/>
        <v>11</v>
      </c>
    </row>
    <row r="658" spans="1:8" x14ac:dyDescent="0.2">
      <c r="A658" s="1">
        <v>44816</v>
      </c>
      <c r="B658" s="2">
        <v>0.52078703703703699</v>
      </c>
      <c r="C658">
        <v>0.24393100000000001</v>
      </c>
      <c r="D658" s="6">
        <f t="shared" si="50"/>
        <v>1.0850538742</v>
      </c>
      <c r="E658" s="6">
        <f t="shared" si="51"/>
        <v>1.4413635906</v>
      </c>
      <c r="F658" s="6">
        <f t="shared" si="52"/>
        <v>804.66508379657387</v>
      </c>
      <c r="G658" s="6" t="b">
        <f t="shared" si="53"/>
        <v>0</v>
      </c>
      <c r="H658" s="6">
        <f t="shared" si="54"/>
        <v>11</v>
      </c>
    </row>
    <row r="659" spans="1:8" x14ac:dyDescent="0.2">
      <c r="A659" s="1">
        <v>44816</v>
      </c>
      <c r="B659" s="2">
        <v>0.52078703703703699</v>
      </c>
      <c r="C659">
        <v>0.368257</v>
      </c>
      <c r="D659" s="6">
        <f t="shared" si="50"/>
        <v>1.6380807874000001</v>
      </c>
      <c r="E659" s="6">
        <f t="shared" si="51"/>
        <v>1.4413635906</v>
      </c>
      <c r="F659" s="6">
        <f t="shared" si="52"/>
        <v>835.22540684491617</v>
      </c>
      <c r="G659" s="6" t="b">
        <f t="shared" si="53"/>
        <v>0</v>
      </c>
      <c r="H659" s="6">
        <f t="shared" si="54"/>
        <v>11</v>
      </c>
    </row>
    <row r="660" spans="1:8" x14ac:dyDescent="0.2">
      <c r="A660" s="1">
        <v>44816</v>
      </c>
      <c r="B660" s="2">
        <v>0.52078703703703699</v>
      </c>
      <c r="C660">
        <v>0.338028</v>
      </c>
      <c r="D660" s="6">
        <f t="shared" si="50"/>
        <v>1.5036161496</v>
      </c>
      <c r="E660" s="6">
        <f t="shared" si="51"/>
        <v>1.4413635906</v>
      </c>
      <c r="F660" s="6">
        <f t="shared" si="52"/>
        <v>806.16869994617389</v>
      </c>
      <c r="G660" s="6" t="b">
        <f t="shared" si="53"/>
        <v>0</v>
      </c>
      <c r="H660" s="6">
        <f t="shared" si="54"/>
        <v>11</v>
      </c>
    </row>
    <row r="661" spans="1:8" x14ac:dyDescent="0.2">
      <c r="A661" s="1">
        <v>44816</v>
      </c>
      <c r="B661" s="2">
        <v>0.52079861111111114</v>
      </c>
      <c r="C661">
        <v>0.46810400000000002</v>
      </c>
      <c r="D661" s="6">
        <f t="shared" si="50"/>
        <v>2.0822202128000002</v>
      </c>
      <c r="E661" s="6">
        <f t="shared" si="51"/>
        <v>1.3151614843000001</v>
      </c>
      <c r="F661" s="6">
        <f t="shared" si="52"/>
        <v>837.30762705771622</v>
      </c>
      <c r="G661" s="6" t="b">
        <f t="shared" si="53"/>
        <v>0</v>
      </c>
      <c r="H661" s="6">
        <f t="shared" si="54"/>
        <v>11</v>
      </c>
    </row>
    <row r="662" spans="1:8" x14ac:dyDescent="0.2">
      <c r="A662" s="1">
        <v>44816</v>
      </c>
      <c r="B662" s="2">
        <v>0.52079861111111114</v>
      </c>
      <c r="C662">
        <v>0.24550900000000001</v>
      </c>
      <c r="D662" s="6">
        <f t="shared" si="50"/>
        <v>1.0920731338</v>
      </c>
      <c r="E662" s="6">
        <f t="shared" si="51"/>
        <v>1.3151614843000001</v>
      </c>
      <c r="F662" s="6">
        <f t="shared" si="52"/>
        <v>807.26077307997389</v>
      </c>
      <c r="G662" s="6" t="b">
        <f t="shared" si="53"/>
        <v>0</v>
      </c>
      <c r="H662" s="6">
        <f t="shared" si="54"/>
        <v>11</v>
      </c>
    </row>
    <row r="663" spans="1:8" x14ac:dyDescent="0.2">
      <c r="A663" s="1">
        <v>44816</v>
      </c>
      <c r="B663" s="2">
        <v>0.52079861111111114</v>
      </c>
      <c r="C663">
        <v>0.28133599999999997</v>
      </c>
      <c r="D663" s="6">
        <f t="shared" si="50"/>
        <v>1.2514387951999999</v>
      </c>
      <c r="E663" s="6">
        <f t="shared" si="51"/>
        <v>1.3151614843000001</v>
      </c>
      <c r="F663" s="6">
        <f t="shared" si="52"/>
        <v>838.55906585291621</v>
      </c>
      <c r="G663" s="6" t="b">
        <f t="shared" si="53"/>
        <v>0</v>
      </c>
      <c r="H663" s="6">
        <f t="shared" si="54"/>
        <v>11</v>
      </c>
    </row>
    <row r="664" spans="1:8" x14ac:dyDescent="0.2">
      <c r="A664" s="1">
        <v>44816</v>
      </c>
      <c r="B664" s="2">
        <v>0.52079861111111114</v>
      </c>
      <c r="C664">
        <v>0.187697</v>
      </c>
      <c r="D664" s="6">
        <f t="shared" si="50"/>
        <v>0.83491379539999999</v>
      </c>
      <c r="E664" s="6">
        <f t="shared" si="51"/>
        <v>1.3151614843000001</v>
      </c>
      <c r="F664" s="6">
        <f t="shared" si="52"/>
        <v>808.09568687537387</v>
      </c>
      <c r="G664" s="6" t="b">
        <f t="shared" si="53"/>
        <v>0</v>
      </c>
      <c r="H664" s="6">
        <f t="shared" si="54"/>
        <v>11</v>
      </c>
    </row>
    <row r="665" spans="1:8" x14ac:dyDescent="0.2">
      <c r="A665" s="1">
        <v>44816</v>
      </c>
      <c r="B665" s="2">
        <v>0.52081018518518518</v>
      </c>
      <c r="C665">
        <v>0.33349899999999999</v>
      </c>
      <c r="D665" s="6">
        <f t="shared" si="50"/>
        <v>1.4834702518</v>
      </c>
      <c r="E665" s="6">
        <f t="shared" si="51"/>
        <v>1.3799428449999998</v>
      </c>
      <c r="F665" s="6">
        <f t="shared" si="52"/>
        <v>840.04253610471619</v>
      </c>
      <c r="G665" s="6" t="b">
        <f t="shared" si="53"/>
        <v>0</v>
      </c>
      <c r="H665" s="6">
        <f t="shared" si="54"/>
        <v>11</v>
      </c>
    </row>
    <row r="666" spans="1:8" x14ac:dyDescent="0.2">
      <c r="A666" s="1">
        <v>44816</v>
      </c>
      <c r="B666" s="2">
        <v>0.52081018518518518</v>
      </c>
      <c r="C666">
        <v>0.26652700000000001</v>
      </c>
      <c r="D666" s="6">
        <f t="shared" si="50"/>
        <v>1.1855654014000001</v>
      </c>
      <c r="E666" s="6">
        <f t="shared" si="51"/>
        <v>1.3799428449999998</v>
      </c>
      <c r="F666" s="6">
        <f t="shared" si="52"/>
        <v>809.2812522767739</v>
      </c>
      <c r="G666" s="6" t="b">
        <f t="shared" si="53"/>
        <v>0</v>
      </c>
      <c r="H666" s="6">
        <f t="shared" si="54"/>
        <v>11</v>
      </c>
    </row>
    <row r="667" spans="1:8" x14ac:dyDescent="0.2">
      <c r="A667" s="1">
        <v>44816</v>
      </c>
      <c r="B667" s="2">
        <v>0.52081018518518518</v>
      </c>
      <c r="C667">
        <v>0.33064900000000003</v>
      </c>
      <c r="D667" s="6">
        <f t="shared" si="50"/>
        <v>1.4707928818</v>
      </c>
      <c r="E667" s="6">
        <f t="shared" si="51"/>
        <v>1.3799428449999998</v>
      </c>
      <c r="F667" s="6">
        <f t="shared" si="52"/>
        <v>841.51332898651617</v>
      </c>
      <c r="G667" s="6" t="b">
        <f t="shared" si="53"/>
        <v>0</v>
      </c>
      <c r="H667" s="6">
        <f t="shared" si="54"/>
        <v>11</v>
      </c>
    </row>
    <row r="668" spans="1:8" x14ac:dyDescent="0.2">
      <c r="A668" s="1">
        <v>44816</v>
      </c>
      <c r="B668" s="2">
        <v>0.52082175925925933</v>
      </c>
      <c r="C668">
        <v>0.17533099999999999</v>
      </c>
      <c r="D668" s="6">
        <f t="shared" si="50"/>
        <v>0.7799073541999999</v>
      </c>
      <c r="E668" s="6">
        <f t="shared" si="51"/>
        <v>0.96519156495000002</v>
      </c>
      <c r="F668" s="6">
        <f t="shared" si="52"/>
        <v>810.06115963097386</v>
      </c>
      <c r="G668" s="6" t="b">
        <f t="shared" si="53"/>
        <v>0</v>
      </c>
      <c r="H668" s="6">
        <f t="shared" si="54"/>
        <v>11</v>
      </c>
    </row>
    <row r="669" spans="1:8" x14ac:dyDescent="0.2">
      <c r="A669" s="1">
        <v>44816</v>
      </c>
      <c r="B669" s="2">
        <v>0.52082175925925933</v>
      </c>
      <c r="C669">
        <v>0.27792600000000001</v>
      </c>
      <c r="D669" s="6">
        <f t="shared" si="50"/>
        <v>1.2362704332000001</v>
      </c>
      <c r="E669" s="6">
        <f t="shared" si="51"/>
        <v>0.96519156495000002</v>
      </c>
      <c r="F669" s="6">
        <f t="shared" si="52"/>
        <v>842.74959941971622</v>
      </c>
      <c r="G669" s="6" t="b">
        <f t="shared" si="53"/>
        <v>0</v>
      </c>
      <c r="H669" s="6">
        <f t="shared" si="54"/>
        <v>11</v>
      </c>
    </row>
    <row r="670" spans="1:8" x14ac:dyDescent="0.2">
      <c r="A670" s="1">
        <v>44816</v>
      </c>
      <c r="B670" s="2">
        <v>0.52082175925925933</v>
      </c>
      <c r="C670">
        <v>0.170293</v>
      </c>
      <c r="D670" s="6">
        <f t="shared" si="50"/>
        <v>0.75749732260000002</v>
      </c>
      <c r="E670" s="6">
        <f t="shared" si="51"/>
        <v>0.96519156495000002</v>
      </c>
      <c r="F670" s="6">
        <f t="shared" si="52"/>
        <v>810.81865695357385</v>
      </c>
      <c r="G670" s="6" t="b">
        <f t="shared" si="53"/>
        <v>0</v>
      </c>
      <c r="H670" s="6">
        <f t="shared" si="54"/>
        <v>11</v>
      </c>
    </row>
    <row r="671" spans="1:8" x14ac:dyDescent="0.2">
      <c r="A671" s="1">
        <v>44816</v>
      </c>
      <c r="B671" s="2">
        <v>0.52082175925925933</v>
      </c>
      <c r="C671">
        <v>0.244389</v>
      </c>
      <c r="D671" s="6">
        <f t="shared" si="50"/>
        <v>1.0870911498</v>
      </c>
      <c r="E671" s="6">
        <f t="shared" si="51"/>
        <v>0.96519156495000002</v>
      </c>
      <c r="F671" s="6">
        <f t="shared" si="52"/>
        <v>843.83669056951624</v>
      </c>
      <c r="G671" s="6" t="b">
        <f t="shared" si="53"/>
        <v>0</v>
      </c>
      <c r="H671" s="6">
        <f t="shared" si="54"/>
        <v>11</v>
      </c>
    </row>
    <row r="672" spans="1:8" x14ac:dyDescent="0.2">
      <c r="A672" s="1">
        <v>44816</v>
      </c>
      <c r="B672" s="2">
        <v>0.52083333333333337</v>
      </c>
      <c r="C672">
        <v>0.13095399999999999</v>
      </c>
      <c r="D672" s="6">
        <f t="shared" si="50"/>
        <v>0.58250958279999998</v>
      </c>
      <c r="E672" s="6">
        <f t="shared" si="51"/>
        <v>0.66943741925</v>
      </c>
      <c r="F672" s="6">
        <f t="shared" si="52"/>
        <v>811.40116653637381</v>
      </c>
      <c r="G672" s="6" t="b">
        <f t="shared" si="53"/>
        <v>0</v>
      </c>
      <c r="H672" s="6">
        <f t="shared" si="54"/>
        <v>11</v>
      </c>
    </row>
    <row r="673" spans="1:8" x14ac:dyDescent="0.2">
      <c r="A673" s="1">
        <v>44816</v>
      </c>
      <c r="B673" s="2">
        <v>0.52083333333333337</v>
      </c>
      <c r="C673">
        <v>0.200929</v>
      </c>
      <c r="D673" s="6">
        <f t="shared" si="50"/>
        <v>0.89377237779999996</v>
      </c>
      <c r="E673" s="6">
        <f t="shared" si="51"/>
        <v>0.66943741925</v>
      </c>
      <c r="F673" s="6">
        <f t="shared" si="52"/>
        <v>844.73046294731625</v>
      </c>
      <c r="G673" s="6" t="b">
        <f t="shared" si="53"/>
        <v>0</v>
      </c>
      <c r="H673" s="6">
        <f t="shared" si="54"/>
        <v>11</v>
      </c>
    </row>
    <row r="674" spans="1:8" x14ac:dyDescent="0.2">
      <c r="A674" s="1">
        <v>44816</v>
      </c>
      <c r="B674" s="2">
        <v>0.52083333333333337</v>
      </c>
      <c r="C674">
        <v>9.9045999999999995E-2</v>
      </c>
      <c r="D674" s="6">
        <f t="shared" si="50"/>
        <v>0.44057641719999996</v>
      </c>
      <c r="E674" s="6">
        <f t="shared" si="51"/>
        <v>0.66943741925</v>
      </c>
      <c r="F674" s="6">
        <f t="shared" si="52"/>
        <v>811.84174295357377</v>
      </c>
      <c r="G674" s="6" t="b">
        <f t="shared" si="53"/>
        <v>0</v>
      </c>
      <c r="H674" s="6">
        <f t="shared" si="54"/>
        <v>11</v>
      </c>
    </row>
    <row r="675" spans="1:8" x14ac:dyDescent="0.2">
      <c r="A675" s="1">
        <v>44816</v>
      </c>
      <c r="B675" s="2">
        <v>0.52083333333333337</v>
      </c>
      <c r="C675">
        <v>0.17105600000000001</v>
      </c>
      <c r="D675" s="6">
        <f t="shared" si="50"/>
        <v>0.76089129920000009</v>
      </c>
      <c r="E675" s="6">
        <f t="shared" si="51"/>
        <v>0.66943741925</v>
      </c>
      <c r="F675" s="6">
        <f t="shared" si="52"/>
        <v>845.49135424651627</v>
      </c>
      <c r="G675" s="6" t="b">
        <f t="shared" si="53"/>
        <v>0</v>
      </c>
      <c r="H675" s="6">
        <f t="shared" si="54"/>
        <v>11</v>
      </c>
    </row>
    <row r="676" spans="1:8" x14ac:dyDescent="0.2">
      <c r="A676" s="1">
        <v>44816</v>
      </c>
      <c r="B676" s="2">
        <v>0.52084490740740741</v>
      </c>
      <c r="C676">
        <v>0.24540699999999999</v>
      </c>
      <c r="D676" s="6">
        <f t="shared" si="50"/>
        <v>1.0916194174</v>
      </c>
      <c r="E676" s="6">
        <f t="shared" si="51"/>
        <v>0.9902063883333333</v>
      </c>
      <c r="F676" s="6">
        <f t="shared" si="52"/>
        <v>812.93336237097378</v>
      </c>
      <c r="G676" s="6" t="b">
        <f t="shared" si="53"/>
        <v>0</v>
      </c>
      <c r="H676" s="6">
        <f t="shared" si="54"/>
        <v>11</v>
      </c>
    </row>
    <row r="677" spans="1:8" x14ac:dyDescent="0.2">
      <c r="A677" s="1">
        <v>44816</v>
      </c>
      <c r="B677" s="2">
        <v>0.52084490740740741</v>
      </c>
      <c r="C677">
        <v>0.18876599999999999</v>
      </c>
      <c r="D677" s="6">
        <f t="shared" si="50"/>
        <v>0.83966892119999992</v>
      </c>
      <c r="E677" s="6">
        <f t="shared" si="51"/>
        <v>0.9902063883333333</v>
      </c>
      <c r="F677" s="6">
        <f t="shared" si="52"/>
        <v>846.33102316771624</v>
      </c>
      <c r="G677" s="6" t="b">
        <f t="shared" si="53"/>
        <v>0</v>
      </c>
      <c r="H677" s="6">
        <f t="shared" si="54"/>
        <v>11</v>
      </c>
    </row>
    <row r="678" spans="1:8" x14ac:dyDescent="0.2">
      <c r="A678" s="1">
        <v>44816</v>
      </c>
      <c r="B678" s="2">
        <v>0.52084490740740741</v>
      </c>
      <c r="C678">
        <v>0.233652</v>
      </c>
      <c r="D678" s="6">
        <f t="shared" si="50"/>
        <v>1.0393308264000001</v>
      </c>
      <c r="E678" s="6">
        <f t="shared" si="51"/>
        <v>0.9902063883333333</v>
      </c>
      <c r="F678" s="6">
        <f t="shared" si="52"/>
        <v>813.97269319737381</v>
      </c>
      <c r="G678" s="6" t="b">
        <f t="shared" si="53"/>
        <v>0</v>
      </c>
      <c r="H678" s="6">
        <f t="shared" si="54"/>
        <v>11</v>
      </c>
    </row>
    <row r="679" spans="1:8" x14ac:dyDescent="0.2">
      <c r="A679" s="1">
        <v>44816</v>
      </c>
      <c r="B679" s="2">
        <v>0.52085648148148145</v>
      </c>
      <c r="C679">
        <v>0.20540700000000001</v>
      </c>
      <c r="D679" s="6">
        <f t="shared" si="50"/>
        <v>0.91369141740000004</v>
      </c>
      <c r="E679" s="6">
        <f t="shared" si="51"/>
        <v>1.71657483665</v>
      </c>
      <c r="F679" s="6">
        <f t="shared" si="52"/>
        <v>847.24471458511618</v>
      </c>
      <c r="G679" s="6" t="b">
        <f t="shared" si="53"/>
        <v>0</v>
      </c>
      <c r="H679" s="6">
        <f t="shared" si="54"/>
        <v>11</v>
      </c>
    </row>
    <row r="680" spans="1:8" x14ac:dyDescent="0.2">
      <c r="A680" s="1">
        <v>44816</v>
      </c>
      <c r="B680" s="2">
        <v>0.52085648148148145</v>
      </c>
      <c r="C680">
        <v>0.478995</v>
      </c>
      <c r="D680" s="6">
        <f t="shared" si="50"/>
        <v>2.1306655590000001</v>
      </c>
      <c r="E680" s="6">
        <f t="shared" si="51"/>
        <v>1.71657483665</v>
      </c>
      <c r="F680" s="6">
        <f t="shared" si="52"/>
        <v>816.10335875637384</v>
      </c>
      <c r="G680" s="6" t="b">
        <f t="shared" si="53"/>
        <v>0</v>
      </c>
      <c r="H680" s="6">
        <f t="shared" si="54"/>
        <v>11</v>
      </c>
    </row>
    <row r="681" spans="1:8" x14ac:dyDescent="0.2">
      <c r="A681" s="1">
        <v>44816</v>
      </c>
      <c r="B681" s="2">
        <v>0.52085648148148145</v>
      </c>
      <c r="C681">
        <v>0.41039399999999998</v>
      </c>
      <c r="D681" s="6">
        <f t="shared" si="50"/>
        <v>1.8255145907999999</v>
      </c>
      <c r="E681" s="6">
        <f t="shared" si="51"/>
        <v>1.71657483665</v>
      </c>
      <c r="F681" s="6">
        <f t="shared" si="52"/>
        <v>849.07022917591621</v>
      </c>
      <c r="G681" s="6" t="b">
        <f t="shared" si="53"/>
        <v>0</v>
      </c>
      <c r="H681" s="6">
        <f t="shared" si="54"/>
        <v>11</v>
      </c>
    </row>
    <row r="682" spans="1:8" x14ac:dyDescent="0.2">
      <c r="A682" s="1">
        <v>44816</v>
      </c>
      <c r="B682" s="2">
        <v>0.52085648148148145</v>
      </c>
      <c r="C682">
        <v>0.44881700000000002</v>
      </c>
      <c r="D682" s="6">
        <f t="shared" si="50"/>
        <v>1.9964277794</v>
      </c>
      <c r="E682" s="6">
        <f t="shared" si="51"/>
        <v>1.71657483665</v>
      </c>
      <c r="F682" s="6">
        <f t="shared" si="52"/>
        <v>818.09978653577389</v>
      </c>
      <c r="G682" s="6" t="b">
        <f t="shared" si="53"/>
        <v>0</v>
      </c>
      <c r="H682" s="6">
        <f t="shared" si="54"/>
        <v>11</v>
      </c>
    </row>
    <row r="683" spans="1:8" x14ac:dyDescent="0.2">
      <c r="A683" s="1">
        <v>44816</v>
      </c>
      <c r="B683" s="2">
        <v>0.52086805555555549</v>
      </c>
      <c r="C683">
        <v>0.36245500000000003</v>
      </c>
      <c r="D683" s="6">
        <f t="shared" si="50"/>
        <v>1.612272331</v>
      </c>
      <c r="E683" s="6">
        <f t="shared" si="51"/>
        <v>1.3907130492500002</v>
      </c>
      <c r="F683" s="6">
        <f t="shared" si="52"/>
        <v>850.6825015069162</v>
      </c>
      <c r="G683" s="6" t="b">
        <f t="shared" si="53"/>
        <v>0</v>
      </c>
      <c r="H683" s="6">
        <f t="shared" si="54"/>
        <v>11</v>
      </c>
    </row>
    <row r="684" spans="1:8" x14ac:dyDescent="0.2">
      <c r="A684" s="1">
        <v>44816</v>
      </c>
      <c r="B684" s="2">
        <v>0.52086805555555549</v>
      </c>
      <c r="C684">
        <v>0.29533100000000001</v>
      </c>
      <c r="D684" s="6">
        <f t="shared" si="50"/>
        <v>1.3136913541999999</v>
      </c>
      <c r="E684" s="6">
        <f t="shared" si="51"/>
        <v>1.3907130492500002</v>
      </c>
      <c r="F684" s="6">
        <f t="shared" si="52"/>
        <v>819.41347788997393</v>
      </c>
      <c r="G684" s="6" t="b">
        <f t="shared" si="53"/>
        <v>0</v>
      </c>
      <c r="H684" s="6">
        <f t="shared" si="54"/>
        <v>11</v>
      </c>
    </row>
    <row r="685" spans="1:8" x14ac:dyDescent="0.2">
      <c r="A685" s="1">
        <v>44816</v>
      </c>
      <c r="B685" s="2">
        <v>0.52086805555555549</v>
      </c>
      <c r="C685">
        <v>0.29492400000000002</v>
      </c>
      <c r="D685" s="6">
        <f t="shared" si="50"/>
        <v>1.3118809368000002</v>
      </c>
      <c r="E685" s="6">
        <f t="shared" si="51"/>
        <v>1.3907130492500002</v>
      </c>
      <c r="F685" s="6">
        <f t="shared" si="52"/>
        <v>851.99438244371618</v>
      </c>
      <c r="G685" s="6" t="b">
        <f t="shared" si="53"/>
        <v>0</v>
      </c>
      <c r="H685" s="6">
        <f t="shared" si="54"/>
        <v>11</v>
      </c>
    </row>
    <row r="686" spans="1:8" x14ac:dyDescent="0.2">
      <c r="A686" s="1">
        <v>44816</v>
      </c>
      <c r="B686" s="2">
        <v>0.52086805555555549</v>
      </c>
      <c r="C686">
        <v>0.297875</v>
      </c>
      <c r="D686" s="6">
        <f t="shared" si="50"/>
        <v>1.3250075749999999</v>
      </c>
      <c r="E686" s="6">
        <f t="shared" si="51"/>
        <v>1.3907130492500002</v>
      </c>
      <c r="F686" s="6">
        <f t="shared" si="52"/>
        <v>820.73848546497391</v>
      </c>
      <c r="G686" s="6" t="b">
        <f t="shared" si="53"/>
        <v>0</v>
      </c>
      <c r="H686" s="6">
        <f t="shared" si="54"/>
        <v>11</v>
      </c>
    </row>
    <row r="687" spans="1:8" x14ac:dyDescent="0.2">
      <c r="A687" s="1">
        <v>44816</v>
      </c>
      <c r="B687" s="2">
        <v>0.52087962962962964</v>
      </c>
      <c r="C687">
        <v>0.26647599999999999</v>
      </c>
      <c r="D687" s="6">
        <f t="shared" si="50"/>
        <v>1.1853385431999999</v>
      </c>
      <c r="E687" s="6">
        <f t="shared" si="51"/>
        <v>1.7926368325499999</v>
      </c>
      <c r="F687" s="6">
        <f t="shared" si="52"/>
        <v>853.17972098691621</v>
      </c>
      <c r="G687" s="6" t="b">
        <f t="shared" si="53"/>
        <v>0</v>
      </c>
      <c r="H687" s="6">
        <f t="shared" si="54"/>
        <v>11</v>
      </c>
    </row>
    <row r="688" spans="1:8" x14ac:dyDescent="0.2">
      <c r="A688" s="1">
        <v>44816</v>
      </c>
      <c r="B688" s="2">
        <v>0.52087962962962964</v>
      </c>
      <c r="C688">
        <v>0.58270999999999995</v>
      </c>
      <c r="D688" s="6">
        <f t="shared" si="50"/>
        <v>2.5920106219999997</v>
      </c>
      <c r="E688" s="6">
        <f t="shared" si="51"/>
        <v>1.7926368325499999</v>
      </c>
      <c r="F688" s="6">
        <f t="shared" si="52"/>
        <v>823.33049608697388</v>
      </c>
      <c r="G688" s="6" t="b">
        <f t="shared" si="53"/>
        <v>0</v>
      </c>
      <c r="H688" s="6">
        <f t="shared" si="54"/>
        <v>11</v>
      </c>
    </row>
    <row r="689" spans="1:8" x14ac:dyDescent="0.2">
      <c r="A689" s="1">
        <v>44816</v>
      </c>
      <c r="B689" s="2">
        <v>0.52087962962962964</v>
      </c>
      <c r="C689">
        <v>0.40555999999999998</v>
      </c>
      <c r="D689" s="6">
        <f t="shared" si="50"/>
        <v>1.804011992</v>
      </c>
      <c r="E689" s="6">
        <f t="shared" si="51"/>
        <v>1.7926368325499999</v>
      </c>
      <c r="F689" s="6">
        <f t="shared" si="52"/>
        <v>854.98373297891624</v>
      </c>
      <c r="G689" s="6" t="b">
        <f t="shared" si="53"/>
        <v>0</v>
      </c>
      <c r="H689" s="6">
        <f t="shared" si="54"/>
        <v>11</v>
      </c>
    </row>
    <row r="690" spans="1:8" x14ac:dyDescent="0.2">
      <c r="A690" s="1">
        <v>44816</v>
      </c>
      <c r="B690" s="2">
        <v>0.52087962962962964</v>
      </c>
      <c r="C690">
        <v>0.357265</v>
      </c>
      <c r="D690" s="6">
        <f t="shared" si="50"/>
        <v>1.5891861729999999</v>
      </c>
      <c r="E690" s="6">
        <f t="shared" si="51"/>
        <v>1.7926368325499999</v>
      </c>
      <c r="F690" s="6">
        <f t="shared" si="52"/>
        <v>824.91968225997391</v>
      </c>
      <c r="G690" s="6" t="b">
        <f t="shared" si="53"/>
        <v>0</v>
      </c>
      <c r="H690" s="6">
        <f t="shared" si="54"/>
        <v>11</v>
      </c>
    </row>
    <row r="691" spans="1:8" x14ac:dyDescent="0.2">
      <c r="A691" s="1">
        <v>44816</v>
      </c>
      <c r="B691" s="2">
        <v>0.52089120370370368</v>
      </c>
      <c r="C691">
        <v>0.37253199999999997</v>
      </c>
      <c r="D691" s="6">
        <f t="shared" si="50"/>
        <v>1.6570968423999999</v>
      </c>
      <c r="E691" s="6">
        <f t="shared" si="51"/>
        <v>1.7673955216500001</v>
      </c>
      <c r="F691" s="6">
        <f t="shared" si="52"/>
        <v>856.64082982131629</v>
      </c>
      <c r="G691" s="6" t="b">
        <f t="shared" si="53"/>
        <v>0</v>
      </c>
      <c r="H691" s="6">
        <f t="shared" si="54"/>
        <v>11</v>
      </c>
    </row>
    <row r="692" spans="1:8" x14ac:dyDescent="0.2">
      <c r="A692" s="1">
        <v>44816</v>
      </c>
      <c r="B692" s="2">
        <v>0.52089120370370368</v>
      </c>
      <c r="C692">
        <v>0.36443999999999999</v>
      </c>
      <c r="D692" s="6">
        <f t="shared" si="50"/>
        <v>1.6211020079999998</v>
      </c>
      <c r="E692" s="6">
        <f t="shared" si="51"/>
        <v>1.7673955216500001</v>
      </c>
      <c r="F692" s="6">
        <f t="shared" si="52"/>
        <v>826.54078426797389</v>
      </c>
      <c r="G692" s="6" t="b">
        <f t="shared" si="53"/>
        <v>0</v>
      </c>
      <c r="H692" s="6">
        <f t="shared" si="54"/>
        <v>11</v>
      </c>
    </row>
    <row r="693" spans="1:8" x14ac:dyDescent="0.2">
      <c r="A693" s="1">
        <v>44816</v>
      </c>
      <c r="B693" s="2">
        <v>0.52089120370370368</v>
      </c>
      <c r="C693">
        <v>0.34327000000000002</v>
      </c>
      <c r="D693" s="6">
        <f t="shared" si="50"/>
        <v>1.5269336140000001</v>
      </c>
      <c r="E693" s="6">
        <f t="shared" si="51"/>
        <v>1.7673955216500001</v>
      </c>
      <c r="F693" s="6">
        <f t="shared" si="52"/>
        <v>858.16776343531626</v>
      </c>
      <c r="G693" s="6" t="b">
        <f t="shared" si="53"/>
        <v>0</v>
      </c>
      <c r="H693" s="6">
        <f t="shared" si="54"/>
        <v>11</v>
      </c>
    </row>
    <row r="694" spans="1:8" x14ac:dyDescent="0.2">
      <c r="A694" s="1">
        <v>44816</v>
      </c>
      <c r="B694" s="2">
        <v>0.52089120370370368</v>
      </c>
      <c r="C694">
        <v>0.50907100000000005</v>
      </c>
      <c r="D694" s="6">
        <f t="shared" si="50"/>
        <v>2.2644496222000003</v>
      </c>
      <c r="E694" s="6">
        <f t="shared" si="51"/>
        <v>1.7673955216500001</v>
      </c>
      <c r="F694" s="6">
        <f t="shared" si="52"/>
        <v>828.80523389017389</v>
      </c>
      <c r="G694" s="6" t="b">
        <f t="shared" si="53"/>
        <v>0</v>
      </c>
      <c r="H694" s="6">
        <f t="shared" si="54"/>
        <v>11</v>
      </c>
    </row>
    <row r="695" spans="1:8" x14ac:dyDescent="0.2">
      <c r="A695" s="1">
        <v>44816</v>
      </c>
      <c r="B695" s="2">
        <v>0.52090277777777783</v>
      </c>
      <c r="C695">
        <v>0.118995</v>
      </c>
      <c r="D695" s="6">
        <f t="shared" si="50"/>
        <v>0.52931355899999999</v>
      </c>
      <c r="E695" s="6">
        <f t="shared" si="51"/>
        <v>1.0526101861333332</v>
      </c>
      <c r="F695" s="6">
        <f t="shared" si="52"/>
        <v>858.69707699431626</v>
      </c>
      <c r="G695" s="6" t="b">
        <f t="shared" si="53"/>
        <v>0</v>
      </c>
      <c r="H695" s="6">
        <f t="shared" si="54"/>
        <v>11</v>
      </c>
    </row>
    <row r="696" spans="1:8" x14ac:dyDescent="0.2">
      <c r="A696" s="1">
        <v>44816</v>
      </c>
      <c r="B696" s="2">
        <v>0.52090277777777783</v>
      </c>
      <c r="C696">
        <v>0.35120899999999999</v>
      </c>
      <c r="D696" s="6">
        <f t="shared" si="50"/>
        <v>1.5622478737999999</v>
      </c>
      <c r="E696" s="6">
        <f t="shared" si="51"/>
        <v>1.0526101861333332</v>
      </c>
      <c r="F696" s="6">
        <f t="shared" si="52"/>
        <v>830.36748176397384</v>
      </c>
      <c r="G696" s="6" t="b">
        <f t="shared" si="53"/>
        <v>0</v>
      </c>
      <c r="H696" s="6">
        <f t="shared" si="54"/>
        <v>11</v>
      </c>
    </row>
    <row r="697" spans="1:8" x14ac:dyDescent="0.2">
      <c r="A697" s="1">
        <v>44816</v>
      </c>
      <c r="B697" s="2">
        <v>0.52090277777777783</v>
      </c>
      <c r="C697">
        <v>0.239708</v>
      </c>
      <c r="D697" s="6">
        <f t="shared" si="50"/>
        <v>1.0662691256000001</v>
      </c>
      <c r="E697" s="6">
        <f t="shared" si="51"/>
        <v>1.0526101861333332</v>
      </c>
      <c r="F697" s="6">
        <f t="shared" si="52"/>
        <v>859.76334611991626</v>
      </c>
      <c r="G697" s="6" t="b">
        <f t="shared" si="53"/>
        <v>0</v>
      </c>
      <c r="H697" s="6">
        <f t="shared" si="54"/>
        <v>11</v>
      </c>
    </row>
    <row r="698" spans="1:8" x14ac:dyDescent="0.2">
      <c r="A698" s="1">
        <v>44816</v>
      </c>
      <c r="B698" s="2">
        <v>0.52091435185185186</v>
      </c>
      <c r="C698">
        <v>0.40484700000000001</v>
      </c>
      <c r="D698" s="6">
        <f t="shared" si="50"/>
        <v>1.8008404254000001</v>
      </c>
      <c r="E698" s="6">
        <f t="shared" si="51"/>
        <v>1.7745259862500002</v>
      </c>
      <c r="F698" s="6">
        <f t="shared" si="52"/>
        <v>832.16832218937384</v>
      </c>
      <c r="G698" s="6" t="b">
        <f t="shared" si="53"/>
        <v>0</v>
      </c>
      <c r="H698" s="6">
        <f t="shared" si="54"/>
        <v>11</v>
      </c>
    </row>
    <row r="699" spans="1:8" x14ac:dyDescent="0.2">
      <c r="A699" s="1">
        <v>44816</v>
      </c>
      <c r="B699" s="2">
        <v>0.52091435185185186</v>
      </c>
      <c r="C699">
        <v>0.31380400000000003</v>
      </c>
      <c r="D699" s="6">
        <f t="shared" si="50"/>
        <v>1.3958629528000002</v>
      </c>
      <c r="E699" s="6">
        <f t="shared" si="51"/>
        <v>1.7745259862500002</v>
      </c>
      <c r="F699" s="6">
        <f t="shared" si="52"/>
        <v>861.15920907271629</v>
      </c>
      <c r="G699" s="6" t="b">
        <f t="shared" si="53"/>
        <v>0</v>
      </c>
      <c r="H699" s="6">
        <f t="shared" si="54"/>
        <v>11</v>
      </c>
    </row>
    <row r="700" spans="1:8" x14ac:dyDescent="0.2">
      <c r="A700" s="1">
        <v>44816</v>
      </c>
      <c r="B700" s="2">
        <v>0.52091435185185186</v>
      </c>
      <c r="C700">
        <v>0.517621</v>
      </c>
      <c r="D700" s="6">
        <f t="shared" si="50"/>
        <v>2.3024817322</v>
      </c>
      <c r="E700" s="6">
        <f t="shared" si="51"/>
        <v>1.7745259862500002</v>
      </c>
      <c r="F700" s="6">
        <f t="shared" si="52"/>
        <v>834.47080392157386</v>
      </c>
      <c r="G700" s="6" t="b">
        <f t="shared" si="53"/>
        <v>0</v>
      </c>
      <c r="H700" s="6">
        <f t="shared" si="54"/>
        <v>11</v>
      </c>
    </row>
    <row r="701" spans="1:8" x14ac:dyDescent="0.2">
      <c r="A701" s="1">
        <v>44816</v>
      </c>
      <c r="B701" s="2">
        <v>0.52091435185185186</v>
      </c>
      <c r="C701">
        <v>0.35945300000000002</v>
      </c>
      <c r="D701" s="6">
        <f t="shared" si="50"/>
        <v>1.5989188346000001</v>
      </c>
      <c r="E701" s="6">
        <f t="shared" si="51"/>
        <v>1.7745259862500002</v>
      </c>
      <c r="F701" s="6">
        <f t="shared" si="52"/>
        <v>862.75812790731629</v>
      </c>
      <c r="G701" s="6" t="b">
        <f t="shared" si="53"/>
        <v>0</v>
      </c>
      <c r="H701" s="6">
        <f t="shared" si="54"/>
        <v>11</v>
      </c>
    </row>
    <row r="702" spans="1:8" x14ac:dyDescent="0.2">
      <c r="A702" s="1">
        <v>44816</v>
      </c>
      <c r="B702" s="2">
        <v>0.5209259259259259</v>
      </c>
      <c r="C702">
        <v>0.454822</v>
      </c>
      <c r="D702" s="6">
        <f t="shared" si="50"/>
        <v>2.0231392204</v>
      </c>
      <c r="E702" s="6">
        <f t="shared" si="51"/>
        <v>2.1007847754999998</v>
      </c>
      <c r="F702" s="6">
        <f t="shared" si="52"/>
        <v>836.49394314197389</v>
      </c>
      <c r="G702" s="6" t="b">
        <f t="shared" si="53"/>
        <v>0</v>
      </c>
      <c r="H702" s="6">
        <f t="shared" si="54"/>
        <v>11</v>
      </c>
    </row>
    <row r="703" spans="1:8" x14ac:dyDescent="0.2">
      <c r="A703" s="1">
        <v>44816</v>
      </c>
      <c r="B703" s="2">
        <v>0.5209259259259259</v>
      </c>
      <c r="C703">
        <v>0.210089</v>
      </c>
      <c r="D703" s="6">
        <f t="shared" si="50"/>
        <v>0.93451788979999995</v>
      </c>
      <c r="E703" s="6">
        <f t="shared" si="51"/>
        <v>2.1007847754999998</v>
      </c>
      <c r="F703" s="6">
        <f t="shared" si="52"/>
        <v>863.69264579711626</v>
      </c>
      <c r="G703" s="6" t="b">
        <f t="shared" si="53"/>
        <v>0</v>
      </c>
      <c r="H703" s="6">
        <f t="shared" si="54"/>
        <v>11</v>
      </c>
    </row>
    <row r="704" spans="1:8" x14ac:dyDescent="0.2">
      <c r="A704" s="1">
        <v>44816</v>
      </c>
      <c r="B704" s="2">
        <v>0.5209259259259259</v>
      </c>
      <c r="C704">
        <v>0.46805400000000003</v>
      </c>
      <c r="D704" s="6">
        <f t="shared" si="50"/>
        <v>2.0819978028000001</v>
      </c>
      <c r="E704" s="6">
        <f t="shared" si="51"/>
        <v>2.1007847754999998</v>
      </c>
      <c r="F704" s="6">
        <f t="shared" si="52"/>
        <v>838.57594094477383</v>
      </c>
      <c r="G704" s="6" t="b">
        <f t="shared" si="53"/>
        <v>0</v>
      </c>
      <c r="H704" s="6">
        <f t="shared" si="54"/>
        <v>11</v>
      </c>
    </row>
    <row r="705" spans="1:8" x14ac:dyDescent="0.2">
      <c r="A705" s="1">
        <v>44816</v>
      </c>
      <c r="B705" s="2">
        <v>0.5209259259259259</v>
      </c>
      <c r="C705">
        <v>0.75614499999999996</v>
      </c>
      <c r="D705" s="6">
        <f t="shared" si="50"/>
        <v>3.3634841889999998</v>
      </c>
      <c r="E705" s="6">
        <f t="shared" si="51"/>
        <v>2.1007847754999998</v>
      </c>
      <c r="F705" s="6">
        <f t="shared" si="52"/>
        <v>867.05612998611628</v>
      </c>
      <c r="G705" s="6" t="b">
        <f t="shared" si="53"/>
        <v>0</v>
      </c>
      <c r="H705" s="6">
        <f t="shared" si="54"/>
        <v>11</v>
      </c>
    </row>
    <row r="706" spans="1:8" x14ac:dyDescent="0.2">
      <c r="A706" s="1">
        <v>44816</v>
      </c>
      <c r="B706" s="2">
        <v>0.52093749999999994</v>
      </c>
      <c r="C706">
        <v>0.37578899999999998</v>
      </c>
      <c r="D706" s="6">
        <f t="shared" si="50"/>
        <v>1.6715846297999999</v>
      </c>
      <c r="E706" s="6">
        <f t="shared" si="51"/>
        <v>1.1089384841000001</v>
      </c>
      <c r="F706" s="6">
        <f t="shared" si="52"/>
        <v>840.24752557457384</v>
      </c>
      <c r="G706" s="6" t="b">
        <f t="shared" si="53"/>
        <v>0</v>
      </c>
      <c r="H706" s="6">
        <f t="shared" si="54"/>
        <v>11</v>
      </c>
    </row>
    <row r="707" spans="1:8" x14ac:dyDescent="0.2">
      <c r="A707" s="1">
        <v>44816</v>
      </c>
      <c r="B707" s="2">
        <v>0.52093749999999994</v>
      </c>
      <c r="C707">
        <v>0.62876600000000005</v>
      </c>
      <c r="D707" s="6">
        <f t="shared" si="50"/>
        <v>2.7968769212</v>
      </c>
      <c r="E707" s="6">
        <f t="shared" si="51"/>
        <v>1.1089384841000001</v>
      </c>
      <c r="F707" s="6">
        <f t="shared" si="52"/>
        <v>869.85300690731628</v>
      </c>
      <c r="G707" s="6" t="b">
        <f t="shared" si="53"/>
        <v>0</v>
      </c>
      <c r="H707" s="6">
        <f t="shared" si="54"/>
        <v>11</v>
      </c>
    </row>
    <row r="708" spans="1:8" x14ac:dyDescent="0.2">
      <c r="A708" s="1">
        <v>44816</v>
      </c>
      <c r="B708" s="2">
        <v>0.52093749999999994</v>
      </c>
      <c r="C708">
        <v>-0.16833300000000001</v>
      </c>
      <c r="D708" s="6">
        <f t="shared" si="50"/>
        <v>-0.74877885060000005</v>
      </c>
      <c r="E708" s="6">
        <f t="shared" si="51"/>
        <v>1.1089384841000001</v>
      </c>
      <c r="F708" s="6">
        <f t="shared" si="52"/>
        <v>840.24752557457384</v>
      </c>
      <c r="G708" s="6" t="b">
        <f t="shared" si="53"/>
        <v>0</v>
      </c>
      <c r="H708" s="6">
        <f t="shared" si="54"/>
        <v>11</v>
      </c>
    </row>
    <row r="709" spans="1:8" x14ac:dyDescent="0.2">
      <c r="A709" s="1">
        <v>44816</v>
      </c>
      <c r="B709" s="2">
        <v>0.52093749999999994</v>
      </c>
      <c r="C709">
        <v>0.16098000000000001</v>
      </c>
      <c r="D709" s="6">
        <f t="shared" ref="D709:D772" si="55">C709*4.4482</f>
        <v>0.716071236</v>
      </c>
      <c r="E709" s="6">
        <f t="shared" ref="E709:E772" si="56">AVERAGEIF($B$4:$B$1132,B709,$D$4:$D$1132)</f>
        <v>1.1089384841000001</v>
      </c>
      <c r="F709" s="6">
        <f t="shared" ref="F709:F772" si="57">IF(D709&gt;0,D709+F707, F707)</f>
        <v>870.56907814331623</v>
      </c>
      <c r="G709" s="6" t="b">
        <f t="shared" ref="G709:G772" si="58">IF(D709&gt;13.345,1)</f>
        <v>0</v>
      </c>
      <c r="H709" s="6">
        <f t="shared" ref="H709:H772" si="59">IF(D709&gt;13.345,H708+1,H708)</f>
        <v>11</v>
      </c>
    </row>
    <row r="710" spans="1:8" x14ac:dyDescent="0.2">
      <c r="A710" s="1">
        <v>44816</v>
      </c>
      <c r="B710" s="2">
        <v>0.52094907407407409</v>
      </c>
      <c r="C710">
        <v>0.146374</v>
      </c>
      <c r="D710" s="6">
        <f t="shared" si="55"/>
        <v>0.65110082680000003</v>
      </c>
      <c r="E710" s="6">
        <f t="shared" si="56"/>
        <v>0.89482808393333324</v>
      </c>
      <c r="F710" s="6">
        <f t="shared" si="57"/>
        <v>840.8986264013738</v>
      </c>
      <c r="G710" s="6" t="b">
        <f t="shared" si="58"/>
        <v>0</v>
      </c>
      <c r="H710" s="6">
        <f t="shared" si="59"/>
        <v>11</v>
      </c>
    </row>
    <row r="711" spans="1:8" x14ac:dyDescent="0.2">
      <c r="A711" s="1">
        <v>44816</v>
      </c>
      <c r="B711" s="2">
        <v>0.52094907407407409</v>
      </c>
      <c r="C711">
        <v>0.183117</v>
      </c>
      <c r="D711" s="6">
        <f t="shared" si="55"/>
        <v>0.8145410394</v>
      </c>
      <c r="E711" s="6">
        <f t="shared" si="56"/>
        <v>0.89482808393333324</v>
      </c>
      <c r="F711" s="6">
        <f t="shared" si="57"/>
        <v>871.38361918271619</v>
      </c>
      <c r="G711" s="6" t="b">
        <f t="shared" si="58"/>
        <v>0</v>
      </c>
      <c r="H711" s="6">
        <f t="shared" si="59"/>
        <v>11</v>
      </c>
    </row>
    <row r="712" spans="1:8" x14ac:dyDescent="0.2">
      <c r="A712" s="1">
        <v>44816</v>
      </c>
      <c r="B712" s="2">
        <v>0.52094907407407409</v>
      </c>
      <c r="C712">
        <v>0.27400799999999997</v>
      </c>
      <c r="D712" s="6">
        <f t="shared" si="55"/>
        <v>1.2188423855999999</v>
      </c>
      <c r="E712" s="6">
        <f t="shared" si="56"/>
        <v>0.89482808393333324</v>
      </c>
      <c r="F712" s="6">
        <f t="shared" si="57"/>
        <v>842.11746878697386</v>
      </c>
      <c r="G712" s="6" t="b">
        <f t="shared" si="58"/>
        <v>0</v>
      </c>
      <c r="H712" s="6">
        <f t="shared" si="59"/>
        <v>11</v>
      </c>
    </row>
    <row r="713" spans="1:8" x14ac:dyDescent="0.2">
      <c r="A713" s="1">
        <v>44816</v>
      </c>
      <c r="B713" s="2">
        <v>0.52096064814814813</v>
      </c>
      <c r="C713">
        <v>0.18240500000000001</v>
      </c>
      <c r="D713" s="6">
        <f t="shared" si="55"/>
        <v>0.81137392100000005</v>
      </c>
      <c r="E713" s="6">
        <f t="shared" si="56"/>
        <v>1.2688134644</v>
      </c>
      <c r="F713" s="6">
        <f t="shared" si="57"/>
        <v>872.19499310371623</v>
      </c>
      <c r="G713" s="6" t="b">
        <f t="shared" si="58"/>
        <v>0</v>
      </c>
      <c r="H713" s="6">
        <f t="shared" si="59"/>
        <v>11</v>
      </c>
    </row>
    <row r="714" spans="1:8" x14ac:dyDescent="0.2">
      <c r="A714" s="1">
        <v>44816</v>
      </c>
      <c r="B714" s="2">
        <v>0.52096064814814813</v>
      </c>
      <c r="C714">
        <v>0.21690899999999999</v>
      </c>
      <c r="D714" s="6">
        <f t="shared" si="55"/>
        <v>0.96485461379999993</v>
      </c>
      <c r="E714" s="6">
        <f t="shared" si="56"/>
        <v>1.2688134644</v>
      </c>
      <c r="F714" s="6">
        <f t="shared" si="57"/>
        <v>843.08232340077382</v>
      </c>
      <c r="G714" s="6" t="b">
        <f t="shared" si="58"/>
        <v>0</v>
      </c>
      <c r="H714" s="6">
        <f t="shared" si="59"/>
        <v>11</v>
      </c>
    </row>
    <row r="715" spans="1:8" x14ac:dyDescent="0.2">
      <c r="A715" s="1">
        <v>44816</v>
      </c>
      <c r="B715" s="2">
        <v>0.52096064814814813</v>
      </c>
      <c r="C715">
        <v>0.26678099999999999</v>
      </c>
      <c r="D715" s="6">
        <f t="shared" si="55"/>
        <v>1.1866952441999998</v>
      </c>
      <c r="E715" s="6">
        <f t="shared" si="56"/>
        <v>1.2688134644</v>
      </c>
      <c r="F715" s="6">
        <f t="shared" si="57"/>
        <v>873.38168834791622</v>
      </c>
      <c r="G715" s="6" t="b">
        <f t="shared" si="58"/>
        <v>0</v>
      </c>
      <c r="H715" s="6">
        <f t="shared" si="59"/>
        <v>11</v>
      </c>
    </row>
    <row r="716" spans="1:8" x14ac:dyDescent="0.2">
      <c r="A716" s="1">
        <v>44816</v>
      </c>
      <c r="B716" s="2">
        <v>0.52096064814814813</v>
      </c>
      <c r="C716">
        <v>0.47487299999999999</v>
      </c>
      <c r="D716" s="6">
        <f t="shared" si="55"/>
        <v>2.1123300785999999</v>
      </c>
      <c r="E716" s="6">
        <f t="shared" si="56"/>
        <v>1.2688134644</v>
      </c>
      <c r="F716" s="6">
        <f t="shared" si="57"/>
        <v>845.19465347937387</v>
      </c>
      <c r="G716" s="6" t="b">
        <f t="shared" si="58"/>
        <v>0</v>
      </c>
      <c r="H716" s="6">
        <f t="shared" si="59"/>
        <v>11</v>
      </c>
    </row>
    <row r="717" spans="1:8" x14ac:dyDescent="0.2">
      <c r="A717" s="1">
        <v>44816</v>
      </c>
      <c r="B717" s="2">
        <v>0.52097222222222228</v>
      </c>
      <c r="C717">
        <v>0.43650099999999997</v>
      </c>
      <c r="D717" s="6">
        <f t="shared" si="55"/>
        <v>1.9416437481999997</v>
      </c>
      <c r="E717" s="6">
        <f t="shared" si="56"/>
        <v>1.7905984448999999</v>
      </c>
      <c r="F717" s="6">
        <f t="shared" si="57"/>
        <v>875.32333209611625</v>
      </c>
      <c r="G717" s="6" t="b">
        <f t="shared" si="58"/>
        <v>0</v>
      </c>
      <c r="H717" s="6">
        <f t="shared" si="59"/>
        <v>11</v>
      </c>
    </row>
    <row r="718" spans="1:8" x14ac:dyDescent="0.2">
      <c r="A718" s="1">
        <v>44816</v>
      </c>
      <c r="B718" s="2">
        <v>0.52097222222222228</v>
      </c>
      <c r="C718">
        <v>0.40337200000000001</v>
      </c>
      <c r="D718" s="6">
        <f t="shared" si="55"/>
        <v>1.7942793304</v>
      </c>
      <c r="E718" s="6">
        <f t="shared" si="56"/>
        <v>1.7905984448999999</v>
      </c>
      <c r="F718" s="6">
        <f t="shared" si="57"/>
        <v>846.98893280977381</v>
      </c>
      <c r="G718" s="6" t="b">
        <f t="shared" si="58"/>
        <v>0</v>
      </c>
      <c r="H718" s="6">
        <f t="shared" si="59"/>
        <v>11</v>
      </c>
    </row>
    <row r="719" spans="1:8" x14ac:dyDescent="0.2">
      <c r="A719" s="1">
        <v>44816</v>
      </c>
      <c r="B719" s="2">
        <v>0.52097222222222228</v>
      </c>
      <c r="C719">
        <v>0.37090299999999998</v>
      </c>
      <c r="D719" s="6">
        <f t="shared" si="55"/>
        <v>1.6498507245999998</v>
      </c>
      <c r="E719" s="6">
        <f t="shared" si="56"/>
        <v>1.7905984448999999</v>
      </c>
      <c r="F719" s="6">
        <f t="shared" si="57"/>
        <v>876.97318282071626</v>
      </c>
      <c r="G719" s="6" t="b">
        <f t="shared" si="58"/>
        <v>0</v>
      </c>
      <c r="H719" s="6">
        <f t="shared" si="59"/>
        <v>11</v>
      </c>
    </row>
    <row r="720" spans="1:8" x14ac:dyDescent="0.2">
      <c r="A720" s="1">
        <v>44816</v>
      </c>
      <c r="B720" s="2">
        <v>0.52097222222222228</v>
      </c>
      <c r="C720">
        <v>0.39940199999999998</v>
      </c>
      <c r="D720" s="6">
        <f t="shared" si="55"/>
        <v>1.7766199763999999</v>
      </c>
      <c r="E720" s="6">
        <f t="shared" si="56"/>
        <v>1.7905984448999999</v>
      </c>
      <c r="F720" s="6">
        <f t="shared" si="57"/>
        <v>848.76555278617377</v>
      </c>
      <c r="G720" s="6" t="b">
        <f t="shared" si="58"/>
        <v>0</v>
      </c>
      <c r="H720" s="6">
        <f t="shared" si="59"/>
        <v>11</v>
      </c>
    </row>
    <row r="721" spans="1:8" x14ac:dyDescent="0.2">
      <c r="A721" s="1">
        <v>44816</v>
      </c>
      <c r="B721" s="2">
        <v>0.52098379629629632</v>
      </c>
      <c r="C721">
        <v>0.30734099999999998</v>
      </c>
      <c r="D721" s="6">
        <f t="shared" si="55"/>
        <v>1.3671142361999999</v>
      </c>
      <c r="E721" s="6">
        <f t="shared" si="56"/>
        <v>1.5716780577999998</v>
      </c>
      <c r="F721" s="6">
        <f t="shared" si="57"/>
        <v>878.34029705691626</v>
      </c>
      <c r="G721" s="6" t="b">
        <f t="shared" si="58"/>
        <v>0</v>
      </c>
      <c r="H721" s="6">
        <f t="shared" si="59"/>
        <v>11</v>
      </c>
    </row>
    <row r="722" spans="1:8" x14ac:dyDescent="0.2">
      <c r="A722" s="1">
        <v>44816</v>
      </c>
      <c r="B722" s="2">
        <v>0.52098379629629632</v>
      </c>
      <c r="C722">
        <v>0.37614500000000001</v>
      </c>
      <c r="D722" s="6">
        <f t="shared" si="55"/>
        <v>1.6731681890000001</v>
      </c>
      <c r="E722" s="6">
        <f t="shared" si="56"/>
        <v>1.5716780577999998</v>
      </c>
      <c r="F722" s="6">
        <f t="shared" si="57"/>
        <v>850.43872097517374</v>
      </c>
      <c r="G722" s="6" t="b">
        <f t="shared" si="58"/>
        <v>0</v>
      </c>
      <c r="H722" s="6">
        <f t="shared" si="59"/>
        <v>11</v>
      </c>
    </row>
    <row r="723" spans="1:8" x14ac:dyDescent="0.2">
      <c r="A723" s="1">
        <v>44816</v>
      </c>
      <c r="B723" s="2">
        <v>0.52098379629629632</v>
      </c>
      <c r="C723">
        <v>0.37650099999999997</v>
      </c>
      <c r="D723" s="6">
        <f t="shared" si="55"/>
        <v>1.6747517481999998</v>
      </c>
      <c r="E723" s="6">
        <f t="shared" si="56"/>
        <v>1.5716780577999998</v>
      </c>
      <c r="F723" s="6">
        <f t="shared" si="57"/>
        <v>880.01504880511629</v>
      </c>
      <c r="G723" s="6" t="b">
        <f t="shared" si="58"/>
        <v>0</v>
      </c>
      <c r="H723" s="6">
        <f t="shared" si="59"/>
        <v>11</v>
      </c>
    </row>
    <row r="724" spans="1:8" x14ac:dyDescent="0.2">
      <c r="A724" s="1">
        <v>44816</v>
      </c>
      <c r="B724" s="2">
        <v>0.52099537037037036</v>
      </c>
      <c r="C724">
        <v>0.22983500000000001</v>
      </c>
      <c r="D724" s="6">
        <f t="shared" si="55"/>
        <v>1.022352047</v>
      </c>
      <c r="E724" s="6">
        <f t="shared" si="56"/>
        <v>1.45930429325</v>
      </c>
      <c r="F724" s="6">
        <f t="shared" si="57"/>
        <v>851.46107302217376</v>
      </c>
      <c r="G724" s="6" t="b">
        <f t="shared" si="58"/>
        <v>0</v>
      </c>
      <c r="H724" s="6">
        <f t="shared" si="59"/>
        <v>11</v>
      </c>
    </row>
    <row r="725" spans="1:8" x14ac:dyDescent="0.2">
      <c r="A725" s="1">
        <v>44816</v>
      </c>
      <c r="B725" s="2">
        <v>0.52099537037037036</v>
      </c>
      <c r="C725">
        <v>0.36021599999999998</v>
      </c>
      <c r="D725" s="6">
        <f t="shared" si="55"/>
        <v>1.6023128111999998</v>
      </c>
      <c r="E725" s="6">
        <f t="shared" si="56"/>
        <v>1.45930429325</v>
      </c>
      <c r="F725" s="6">
        <f t="shared" si="57"/>
        <v>881.61736161631632</v>
      </c>
      <c r="G725" s="6" t="b">
        <f t="shared" si="58"/>
        <v>0</v>
      </c>
      <c r="H725" s="6">
        <f t="shared" si="59"/>
        <v>11</v>
      </c>
    </row>
    <row r="726" spans="1:8" x14ac:dyDescent="0.2">
      <c r="A726" s="1">
        <v>44816</v>
      </c>
      <c r="B726" s="2">
        <v>0.52099537037037036</v>
      </c>
      <c r="C726">
        <v>0.36199799999999999</v>
      </c>
      <c r="D726" s="6">
        <f t="shared" si="55"/>
        <v>1.6102395035999999</v>
      </c>
      <c r="E726" s="6">
        <f t="shared" si="56"/>
        <v>1.45930429325</v>
      </c>
      <c r="F726" s="6">
        <f t="shared" si="57"/>
        <v>853.07131252577381</v>
      </c>
      <c r="G726" s="6" t="b">
        <f t="shared" si="58"/>
        <v>0</v>
      </c>
      <c r="H726" s="6">
        <f t="shared" si="59"/>
        <v>11</v>
      </c>
    </row>
    <row r="727" spans="1:8" x14ac:dyDescent="0.2">
      <c r="A727" s="1">
        <v>44816</v>
      </c>
      <c r="B727" s="2">
        <v>0.52099537037037036</v>
      </c>
      <c r="C727">
        <v>0.36021599999999998</v>
      </c>
      <c r="D727" s="6">
        <f t="shared" si="55"/>
        <v>1.6023128111999998</v>
      </c>
      <c r="E727" s="6">
        <f t="shared" si="56"/>
        <v>1.45930429325</v>
      </c>
      <c r="F727" s="6">
        <f t="shared" si="57"/>
        <v>883.21967442751634</v>
      </c>
      <c r="G727" s="6" t="b">
        <f t="shared" si="58"/>
        <v>0</v>
      </c>
      <c r="H727" s="6">
        <f t="shared" si="59"/>
        <v>11</v>
      </c>
    </row>
    <row r="728" spans="1:8" x14ac:dyDescent="0.2">
      <c r="A728" s="1">
        <v>44816</v>
      </c>
      <c r="B728" s="2">
        <v>0.5210069444444444</v>
      </c>
      <c r="C728">
        <v>0.36021599999999998</v>
      </c>
      <c r="D728" s="6">
        <f t="shared" si="55"/>
        <v>1.6023128111999998</v>
      </c>
      <c r="E728" s="6">
        <f t="shared" si="56"/>
        <v>2.7505789435499999</v>
      </c>
      <c r="F728" s="6">
        <f t="shared" si="57"/>
        <v>854.67362533697383</v>
      </c>
      <c r="G728" s="6" t="b">
        <f t="shared" si="58"/>
        <v>0</v>
      </c>
      <c r="H728" s="6">
        <f t="shared" si="59"/>
        <v>11</v>
      </c>
    </row>
    <row r="729" spans="1:8" x14ac:dyDescent="0.2">
      <c r="A729" s="1">
        <v>44816</v>
      </c>
      <c r="B729" s="2">
        <v>0.5210069444444444</v>
      </c>
      <c r="C729">
        <v>0.34250599999999998</v>
      </c>
      <c r="D729" s="6">
        <f t="shared" si="55"/>
        <v>1.5235351892</v>
      </c>
      <c r="E729" s="6">
        <f t="shared" si="56"/>
        <v>2.7505789435499999</v>
      </c>
      <c r="F729" s="6">
        <f t="shared" si="57"/>
        <v>884.74320961671629</v>
      </c>
      <c r="G729" s="6" t="b">
        <f t="shared" si="58"/>
        <v>0</v>
      </c>
      <c r="H729" s="6">
        <f t="shared" si="59"/>
        <v>11</v>
      </c>
    </row>
    <row r="730" spans="1:8" x14ac:dyDescent="0.2">
      <c r="A730" s="1">
        <v>44816</v>
      </c>
      <c r="B730" s="2">
        <v>0.5210069444444444</v>
      </c>
      <c r="C730">
        <v>0.70952899999999997</v>
      </c>
      <c r="D730" s="6">
        <f t="shared" si="55"/>
        <v>3.1561268977999997</v>
      </c>
      <c r="E730" s="6">
        <f t="shared" si="56"/>
        <v>2.7505789435499999</v>
      </c>
      <c r="F730" s="6">
        <f t="shared" si="57"/>
        <v>857.82975223477388</v>
      </c>
      <c r="G730" s="6" t="b">
        <f t="shared" si="58"/>
        <v>0</v>
      </c>
      <c r="H730" s="6">
        <f t="shared" si="59"/>
        <v>11</v>
      </c>
    </row>
    <row r="731" spans="1:8" x14ac:dyDescent="0.2">
      <c r="A731" s="1">
        <v>44816</v>
      </c>
      <c r="B731" s="2">
        <v>0.5210069444444444</v>
      </c>
      <c r="C731">
        <v>1.06118</v>
      </c>
      <c r="D731" s="6">
        <f t="shared" si="55"/>
        <v>4.7203408759999999</v>
      </c>
      <c r="E731" s="6">
        <f t="shared" si="56"/>
        <v>2.7505789435499999</v>
      </c>
      <c r="F731" s="6">
        <f t="shared" si="57"/>
        <v>889.46355049271631</v>
      </c>
      <c r="G731" s="6" t="b">
        <f t="shared" si="58"/>
        <v>0</v>
      </c>
      <c r="H731" s="6">
        <f t="shared" si="59"/>
        <v>11</v>
      </c>
    </row>
    <row r="732" spans="1:8" x14ac:dyDescent="0.2">
      <c r="A732" s="1">
        <v>44816</v>
      </c>
      <c r="B732" s="2">
        <v>0.52101851851851855</v>
      </c>
      <c r="C732">
        <v>0.27375300000000002</v>
      </c>
      <c r="D732" s="6">
        <f t="shared" si="55"/>
        <v>1.2177080946000001</v>
      </c>
      <c r="E732" s="6">
        <f t="shared" si="56"/>
        <v>0.84940358449000009</v>
      </c>
      <c r="F732" s="6">
        <f t="shared" si="57"/>
        <v>859.04746032937385</v>
      </c>
      <c r="G732" s="6" t="b">
        <f t="shared" si="58"/>
        <v>0</v>
      </c>
      <c r="H732" s="6">
        <f t="shared" si="59"/>
        <v>11</v>
      </c>
    </row>
    <row r="733" spans="1:8" x14ac:dyDescent="0.2">
      <c r="A733" s="1">
        <v>44816</v>
      </c>
      <c r="B733" s="2">
        <v>0.52101851851851855</v>
      </c>
      <c r="C733">
        <v>0.34897</v>
      </c>
      <c r="D733" s="6">
        <f t="shared" si="55"/>
        <v>1.5522883540000001</v>
      </c>
      <c r="E733" s="6">
        <f t="shared" si="56"/>
        <v>0.84940358449000009</v>
      </c>
      <c r="F733" s="6">
        <f t="shared" si="57"/>
        <v>891.01583884671629</v>
      </c>
      <c r="G733" s="6" t="b">
        <f t="shared" si="58"/>
        <v>0</v>
      </c>
      <c r="H733" s="6">
        <f t="shared" si="59"/>
        <v>11</v>
      </c>
    </row>
    <row r="734" spans="1:8" x14ac:dyDescent="0.2">
      <c r="A734" s="1">
        <v>44816</v>
      </c>
      <c r="B734" s="2">
        <v>0.52101851851851855</v>
      </c>
      <c r="C734">
        <v>0.19309200000000001</v>
      </c>
      <c r="D734" s="6">
        <f t="shared" si="55"/>
        <v>0.85891183440000007</v>
      </c>
      <c r="E734" s="6">
        <f t="shared" si="56"/>
        <v>0.84940358449000009</v>
      </c>
      <c r="F734" s="6">
        <f t="shared" si="57"/>
        <v>859.90637216377388</v>
      </c>
      <c r="G734" s="6" t="b">
        <f t="shared" si="58"/>
        <v>0</v>
      </c>
      <c r="H734" s="6">
        <f t="shared" si="59"/>
        <v>11</v>
      </c>
    </row>
    <row r="735" spans="1:8" x14ac:dyDescent="0.2">
      <c r="A735" s="1">
        <v>44816</v>
      </c>
      <c r="B735" s="2">
        <v>0.52101851851851855</v>
      </c>
      <c r="C735">
        <v>-5.19972E-2</v>
      </c>
      <c r="D735" s="6">
        <f t="shared" si="55"/>
        <v>-0.23129394504</v>
      </c>
      <c r="E735" s="6">
        <f t="shared" si="56"/>
        <v>0.84940358449000009</v>
      </c>
      <c r="F735" s="6">
        <f t="shared" si="57"/>
        <v>891.01583884671629</v>
      </c>
      <c r="G735" s="6" t="b">
        <f t="shared" si="58"/>
        <v>0</v>
      </c>
      <c r="H735" s="6">
        <f t="shared" si="59"/>
        <v>11</v>
      </c>
    </row>
    <row r="736" spans="1:8" x14ac:dyDescent="0.2">
      <c r="A736" s="1">
        <v>44816</v>
      </c>
      <c r="B736" s="2">
        <v>0.52103009259259259</v>
      </c>
      <c r="C736">
        <v>-0.136018</v>
      </c>
      <c r="D736" s="6">
        <f t="shared" si="55"/>
        <v>-0.60503526760000004</v>
      </c>
      <c r="E736" s="6">
        <f t="shared" si="56"/>
        <v>-0.12195701111200002</v>
      </c>
      <c r="F736" s="6">
        <f t="shared" si="57"/>
        <v>859.90637216377388</v>
      </c>
      <c r="G736" s="6" t="b">
        <f t="shared" si="58"/>
        <v>0</v>
      </c>
      <c r="H736" s="6">
        <f t="shared" si="59"/>
        <v>11</v>
      </c>
    </row>
    <row r="737" spans="1:8" x14ac:dyDescent="0.2">
      <c r="A737" s="1">
        <v>44816</v>
      </c>
      <c r="B737" s="2">
        <v>0.52103009259259259</v>
      </c>
      <c r="C737">
        <v>-4.7707399999999999E-3</v>
      </c>
      <c r="D737" s="6">
        <f t="shared" si="55"/>
        <v>-2.1221205667999999E-2</v>
      </c>
      <c r="E737" s="6">
        <f t="shared" si="56"/>
        <v>-0.12195701111200002</v>
      </c>
      <c r="F737" s="6">
        <f t="shared" si="57"/>
        <v>891.01583884671629</v>
      </c>
      <c r="G737" s="6" t="b">
        <f t="shared" si="58"/>
        <v>0</v>
      </c>
      <c r="H737" s="6">
        <f t="shared" si="59"/>
        <v>11</v>
      </c>
    </row>
    <row r="738" spans="1:8" x14ac:dyDescent="0.2">
      <c r="A738" s="1">
        <v>44816</v>
      </c>
      <c r="B738" s="2">
        <v>0.52103009259259259</v>
      </c>
      <c r="C738">
        <v>-6.7925899999999997E-2</v>
      </c>
      <c r="D738" s="6">
        <f t="shared" si="55"/>
        <v>-0.30214798838000001</v>
      </c>
      <c r="E738" s="6">
        <f t="shared" si="56"/>
        <v>-0.12195701111200002</v>
      </c>
      <c r="F738" s="6">
        <f t="shared" si="57"/>
        <v>859.90637216377388</v>
      </c>
      <c r="G738" s="6" t="b">
        <f t="shared" si="58"/>
        <v>0</v>
      </c>
      <c r="H738" s="6">
        <f t="shared" si="59"/>
        <v>11</v>
      </c>
    </row>
    <row r="739" spans="1:8" x14ac:dyDescent="0.2">
      <c r="A739" s="1">
        <v>44816</v>
      </c>
      <c r="B739" s="2">
        <v>0.52103009259259259</v>
      </c>
      <c r="C739">
        <v>9.9045999999999995E-2</v>
      </c>
      <c r="D739" s="6">
        <f t="shared" si="55"/>
        <v>0.44057641719999996</v>
      </c>
      <c r="E739" s="6">
        <f t="shared" si="56"/>
        <v>-0.12195701111200002</v>
      </c>
      <c r="F739" s="6">
        <f t="shared" si="57"/>
        <v>891.45641526391626</v>
      </c>
      <c r="G739" s="6" t="b">
        <f t="shared" si="58"/>
        <v>0</v>
      </c>
      <c r="H739" s="6">
        <f t="shared" si="59"/>
        <v>11</v>
      </c>
    </row>
    <row r="740" spans="1:8" x14ac:dyDescent="0.2">
      <c r="A740" s="1">
        <v>44816</v>
      </c>
      <c r="B740" s="2">
        <v>0.52104166666666674</v>
      </c>
      <c r="C740">
        <v>8.4440399999999999E-2</v>
      </c>
      <c r="D740" s="6">
        <f t="shared" si="55"/>
        <v>0.37560778727999999</v>
      </c>
      <c r="E740" s="6">
        <f t="shared" si="56"/>
        <v>0.34814119019333334</v>
      </c>
      <c r="F740" s="6">
        <f t="shared" si="57"/>
        <v>860.28197995105393</v>
      </c>
      <c r="G740" s="6" t="b">
        <f t="shared" si="58"/>
        <v>0</v>
      </c>
      <c r="H740" s="6">
        <f t="shared" si="59"/>
        <v>11</v>
      </c>
    </row>
    <row r="741" spans="1:8" x14ac:dyDescent="0.2">
      <c r="A741" s="1">
        <v>44816</v>
      </c>
      <c r="B741" s="2">
        <v>0.52104166666666674</v>
      </c>
      <c r="C741">
        <v>1.2328499999999999E-2</v>
      </c>
      <c r="D741" s="6">
        <f t="shared" si="55"/>
        <v>5.4839633699999994E-2</v>
      </c>
      <c r="E741" s="6">
        <f t="shared" si="56"/>
        <v>0.34814119019333334</v>
      </c>
      <c r="F741" s="6">
        <f t="shared" si="57"/>
        <v>891.51125489761625</v>
      </c>
      <c r="G741" s="6" t="b">
        <f t="shared" si="58"/>
        <v>0</v>
      </c>
      <c r="H741" s="6">
        <f t="shared" si="59"/>
        <v>11</v>
      </c>
    </row>
    <row r="742" spans="1:8" x14ac:dyDescent="0.2">
      <c r="A742" s="1">
        <v>44816</v>
      </c>
      <c r="B742" s="2">
        <v>0.52104166666666674</v>
      </c>
      <c r="C742">
        <v>0.13802800000000001</v>
      </c>
      <c r="D742" s="6">
        <f t="shared" si="55"/>
        <v>0.61397614960000002</v>
      </c>
      <c r="E742" s="6">
        <f t="shared" si="56"/>
        <v>0.34814119019333334</v>
      </c>
      <c r="F742" s="6">
        <f t="shared" si="57"/>
        <v>860.89595610065396</v>
      </c>
      <c r="G742" s="6" t="b">
        <f t="shared" si="58"/>
        <v>0</v>
      </c>
      <c r="H742" s="6">
        <f t="shared" si="59"/>
        <v>11</v>
      </c>
    </row>
    <row r="743" spans="1:8" x14ac:dyDescent="0.2">
      <c r="A743" s="1">
        <v>44816</v>
      </c>
      <c r="B743" s="2">
        <v>0.52105324074074078</v>
      </c>
      <c r="C743">
        <v>0.26377899999999999</v>
      </c>
      <c r="D743" s="6">
        <f t="shared" si="55"/>
        <v>1.1733417477999999</v>
      </c>
      <c r="E743" s="6">
        <f t="shared" si="56"/>
        <v>1.6127271594500001</v>
      </c>
      <c r="F743" s="6">
        <f t="shared" si="57"/>
        <v>892.68459664541626</v>
      </c>
      <c r="G743" s="6" t="b">
        <f t="shared" si="58"/>
        <v>0</v>
      </c>
      <c r="H743" s="6">
        <f t="shared" si="59"/>
        <v>11</v>
      </c>
    </row>
    <row r="744" spans="1:8" x14ac:dyDescent="0.2">
      <c r="A744" s="1">
        <v>44816</v>
      </c>
      <c r="B744" s="2">
        <v>0.52105324074074078</v>
      </c>
      <c r="C744">
        <v>0.44209900000000002</v>
      </c>
      <c r="D744" s="6">
        <f t="shared" si="55"/>
        <v>1.9665447718</v>
      </c>
      <c r="E744" s="6">
        <f t="shared" si="56"/>
        <v>1.6127271594500001</v>
      </c>
      <c r="F744" s="6">
        <f t="shared" si="57"/>
        <v>862.86250087245401</v>
      </c>
      <c r="G744" s="6" t="b">
        <f t="shared" si="58"/>
        <v>0</v>
      </c>
      <c r="H744" s="6">
        <f t="shared" si="59"/>
        <v>11</v>
      </c>
    </row>
    <row r="745" spans="1:8" x14ac:dyDescent="0.2">
      <c r="A745" s="1">
        <v>44816</v>
      </c>
      <c r="B745" s="2">
        <v>0.52105324074074078</v>
      </c>
      <c r="C745">
        <v>0.33019100000000001</v>
      </c>
      <c r="D745" s="6">
        <f t="shared" si="55"/>
        <v>1.4687556062</v>
      </c>
      <c r="E745" s="6">
        <f t="shared" si="56"/>
        <v>1.6127271594500001</v>
      </c>
      <c r="F745" s="6">
        <f t="shared" si="57"/>
        <v>894.1533522516163</v>
      </c>
      <c r="G745" s="6" t="b">
        <f t="shared" si="58"/>
        <v>0</v>
      </c>
      <c r="H745" s="6">
        <f t="shared" si="59"/>
        <v>11</v>
      </c>
    </row>
    <row r="746" spans="1:8" x14ac:dyDescent="0.2">
      <c r="A746" s="1">
        <v>44816</v>
      </c>
      <c r="B746" s="2">
        <v>0.52105324074074078</v>
      </c>
      <c r="C746">
        <v>0.41415999999999997</v>
      </c>
      <c r="D746" s="6">
        <f t="shared" si="55"/>
        <v>1.8422665119999999</v>
      </c>
      <c r="E746" s="6">
        <f t="shared" si="56"/>
        <v>1.6127271594500001</v>
      </c>
      <c r="F746" s="6">
        <f t="shared" si="57"/>
        <v>864.70476738445404</v>
      </c>
      <c r="G746" s="6" t="b">
        <f t="shared" si="58"/>
        <v>0</v>
      </c>
      <c r="H746" s="6">
        <f t="shared" si="59"/>
        <v>11</v>
      </c>
    </row>
    <row r="747" spans="1:8" x14ac:dyDescent="0.2">
      <c r="A747" s="1">
        <v>44816</v>
      </c>
      <c r="B747" s="2">
        <v>0.52106481481481481</v>
      </c>
      <c r="C747">
        <v>0.459453</v>
      </c>
      <c r="D747" s="6">
        <f t="shared" si="55"/>
        <v>2.0437388346000001</v>
      </c>
      <c r="E747" s="6">
        <f t="shared" si="56"/>
        <v>1.6804687972500001</v>
      </c>
      <c r="F747" s="6">
        <f t="shared" si="57"/>
        <v>896.19709108621635</v>
      </c>
      <c r="G747" s="6" t="b">
        <f t="shared" si="58"/>
        <v>0</v>
      </c>
      <c r="H747" s="6">
        <f t="shared" si="59"/>
        <v>11</v>
      </c>
    </row>
    <row r="748" spans="1:8" x14ac:dyDescent="0.2">
      <c r="A748" s="1">
        <v>44816</v>
      </c>
      <c r="B748" s="2">
        <v>0.52106481481481481</v>
      </c>
      <c r="C748">
        <v>0.35385499999999998</v>
      </c>
      <c r="D748" s="6">
        <f t="shared" si="55"/>
        <v>1.5740178109999998</v>
      </c>
      <c r="E748" s="6">
        <f t="shared" si="56"/>
        <v>1.6804687972500001</v>
      </c>
      <c r="F748" s="6">
        <f t="shared" si="57"/>
        <v>866.27878519545402</v>
      </c>
      <c r="G748" s="6" t="b">
        <f t="shared" si="58"/>
        <v>0</v>
      </c>
      <c r="H748" s="6">
        <f t="shared" si="59"/>
        <v>11</v>
      </c>
    </row>
    <row r="749" spans="1:8" x14ac:dyDescent="0.2">
      <c r="A749" s="1">
        <v>44816</v>
      </c>
      <c r="B749" s="2">
        <v>0.52106481481481481</v>
      </c>
      <c r="C749">
        <v>0.33477099999999999</v>
      </c>
      <c r="D749" s="6">
        <f t="shared" si="55"/>
        <v>1.4891283622</v>
      </c>
      <c r="E749" s="6">
        <f t="shared" si="56"/>
        <v>1.6804687972500001</v>
      </c>
      <c r="F749" s="6">
        <f t="shared" si="57"/>
        <v>897.6862194484163</v>
      </c>
      <c r="G749" s="6" t="b">
        <f t="shared" si="58"/>
        <v>0</v>
      </c>
      <c r="H749" s="6">
        <f t="shared" si="59"/>
        <v>11</v>
      </c>
    </row>
    <row r="750" spans="1:8" x14ac:dyDescent="0.2">
      <c r="A750" s="1">
        <v>44816</v>
      </c>
      <c r="B750" s="2">
        <v>0.52106481481481481</v>
      </c>
      <c r="C750">
        <v>0.363066</v>
      </c>
      <c r="D750" s="6">
        <f t="shared" si="55"/>
        <v>1.6149901812</v>
      </c>
      <c r="E750" s="6">
        <f t="shared" si="56"/>
        <v>1.6804687972500001</v>
      </c>
      <c r="F750" s="6">
        <f t="shared" si="57"/>
        <v>867.89377537665405</v>
      </c>
      <c r="G750" s="6" t="b">
        <f t="shared" si="58"/>
        <v>0</v>
      </c>
      <c r="H750" s="6">
        <f t="shared" si="59"/>
        <v>11</v>
      </c>
    </row>
    <row r="751" spans="1:8" x14ac:dyDescent="0.2">
      <c r="A751" s="1">
        <v>44816</v>
      </c>
      <c r="B751" s="2">
        <v>0.52107638888888885</v>
      </c>
      <c r="C751">
        <v>0.36052200000000001</v>
      </c>
      <c r="D751" s="6">
        <f t="shared" si="55"/>
        <v>1.6036739604000001</v>
      </c>
      <c r="E751" s="6">
        <f t="shared" si="56"/>
        <v>1.64532579315</v>
      </c>
      <c r="F751" s="6">
        <f t="shared" si="57"/>
        <v>899.28989340881628</v>
      </c>
      <c r="G751" s="6" t="b">
        <f t="shared" si="58"/>
        <v>0</v>
      </c>
      <c r="H751" s="6">
        <f t="shared" si="59"/>
        <v>11</v>
      </c>
    </row>
    <row r="752" spans="1:8" x14ac:dyDescent="0.2">
      <c r="A752" s="1">
        <v>44816</v>
      </c>
      <c r="B752" s="2">
        <v>0.52107638888888885</v>
      </c>
      <c r="C752">
        <v>0.370751</v>
      </c>
      <c r="D752" s="6">
        <f t="shared" si="55"/>
        <v>1.6491745981999999</v>
      </c>
      <c r="E752" s="6">
        <f t="shared" si="56"/>
        <v>1.64532579315</v>
      </c>
      <c r="F752" s="6">
        <f t="shared" si="57"/>
        <v>869.54294997485408</v>
      </c>
      <c r="G752" s="6" t="b">
        <f t="shared" si="58"/>
        <v>0</v>
      </c>
      <c r="H752" s="6">
        <f t="shared" si="59"/>
        <v>11</v>
      </c>
    </row>
    <row r="753" spans="1:8" x14ac:dyDescent="0.2">
      <c r="A753" s="1">
        <v>44816</v>
      </c>
      <c r="B753" s="2">
        <v>0.52107638888888885</v>
      </c>
      <c r="C753">
        <v>0.37156499999999998</v>
      </c>
      <c r="D753" s="6">
        <f t="shared" si="55"/>
        <v>1.6527954329999999</v>
      </c>
      <c r="E753" s="6">
        <f t="shared" si="56"/>
        <v>1.64532579315</v>
      </c>
      <c r="F753" s="6">
        <f t="shared" si="57"/>
        <v>900.94268884181633</v>
      </c>
      <c r="G753" s="6" t="b">
        <f t="shared" si="58"/>
        <v>0</v>
      </c>
      <c r="H753" s="6">
        <f t="shared" si="59"/>
        <v>11</v>
      </c>
    </row>
    <row r="754" spans="1:8" x14ac:dyDescent="0.2">
      <c r="A754" s="1">
        <v>44816</v>
      </c>
      <c r="B754" s="2">
        <v>0.52107638888888885</v>
      </c>
      <c r="C754">
        <v>0.37670500000000001</v>
      </c>
      <c r="D754" s="6">
        <f t="shared" si="55"/>
        <v>1.6756591810000001</v>
      </c>
      <c r="E754" s="6">
        <f t="shared" si="56"/>
        <v>1.64532579315</v>
      </c>
      <c r="F754" s="6">
        <f t="shared" si="57"/>
        <v>871.2186091558541</v>
      </c>
      <c r="G754" s="6" t="b">
        <f t="shared" si="58"/>
        <v>0</v>
      </c>
      <c r="H754" s="6">
        <f t="shared" si="59"/>
        <v>11</v>
      </c>
    </row>
    <row r="755" spans="1:8" x14ac:dyDescent="0.2">
      <c r="A755" s="1">
        <v>44816</v>
      </c>
      <c r="B755" s="2">
        <v>0.52108796296296289</v>
      </c>
      <c r="C755">
        <v>0.36693399999999998</v>
      </c>
      <c r="D755" s="6">
        <f t="shared" si="55"/>
        <v>1.6321958187999999</v>
      </c>
      <c r="E755" s="6">
        <f t="shared" si="56"/>
        <v>1.6297804461999998</v>
      </c>
      <c r="F755" s="6">
        <f t="shared" si="57"/>
        <v>902.57488466061636</v>
      </c>
      <c r="G755" s="6" t="b">
        <f t="shared" si="58"/>
        <v>0</v>
      </c>
      <c r="H755" s="6">
        <f t="shared" si="59"/>
        <v>11</v>
      </c>
    </row>
    <row r="756" spans="1:8" x14ac:dyDescent="0.2">
      <c r="A756" s="1">
        <v>44816</v>
      </c>
      <c r="B756" s="2">
        <v>0.52108796296296289</v>
      </c>
      <c r="C756">
        <v>0.367392</v>
      </c>
      <c r="D756" s="6">
        <f t="shared" si="55"/>
        <v>1.6342330943999999</v>
      </c>
      <c r="E756" s="6">
        <f t="shared" si="56"/>
        <v>1.6297804461999998</v>
      </c>
      <c r="F756" s="6">
        <f t="shared" si="57"/>
        <v>872.85284225025407</v>
      </c>
      <c r="G756" s="6" t="b">
        <f t="shared" si="58"/>
        <v>0</v>
      </c>
      <c r="H756" s="6">
        <f t="shared" si="59"/>
        <v>11</v>
      </c>
    </row>
    <row r="757" spans="1:8" x14ac:dyDescent="0.2">
      <c r="A757" s="1">
        <v>44816</v>
      </c>
      <c r="B757" s="2">
        <v>0.52108796296296289</v>
      </c>
      <c r="C757">
        <v>0.36484699999999998</v>
      </c>
      <c r="D757" s="6">
        <f t="shared" si="55"/>
        <v>1.6229124253999998</v>
      </c>
      <c r="E757" s="6">
        <f t="shared" si="56"/>
        <v>1.6297804461999998</v>
      </c>
      <c r="F757" s="6">
        <f t="shared" si="57"/>
        <v>904.19779708601641</v>
      </c>
      <c r="G757" s="6" t="b">
        <f t="shared" si="58"/>
        <v>0</v>
      </c>
      <c r="H757" s="6">
        <f t="shared" si="59"/>
        <v>11</v>
      </c>
    </row>
    <row r="758" spans="1:8" x14ac:dyDescent="0.2">
      <c r="A758" s="1">
        <v>44816</v>
      </c>
      <c r="B758" s="2">
        <v>0.52109953703703704</v>
      </c>
      <c r="C758">
        <v>0.35950399999999999</v>
      </c>
      <c r="D758" s="6">
        <f t="shared" si="55"/>
        <v>1.5991456927999999</v>
      </c>
      <c r="E758" s="6">
        <f t="shared" si="56"/>
        <v>1.6192348760499999</v>
      </c>
      <c r="F758" s="6">
        <f t="shared" si="57"/>
        <v>874.45198794305406</v>
      </c>
      <c r="G758" s="6" t="b">
        <f t="shared" si="58"/>
        <v>0</v>
      </c>
      <c r="H758" s="6">
        <f t="shared" si="59"/>
        <v>11</v>
      </c>
    </row>
    <row r="759" spans="1:8" x14ac:dyDescent="0.2">
      <c r="A759" s="1">
        <v>44816</v>
      </c>
      <c r="B759" s="2">
        <v>0.52109953703703704</v>
      </c>
      <c r="C759">
        <v>0.35624699999999998</v>
      </c>
      <c r="D759" s="6">
        <f t="shared" si="55"/>
        <v>1.5846579053999998</v>
      </c>
      <c r="E759" s="6">
        <f t="shared" si="56"/>
        <v>1.6192348760499999</v>
      </c>
      <c r="F759" s="6">
        <f t="shared" si="57"/>
        <v>905.78245499141644</v>
      </c>
      <c r="G759" s="6" t="b">
        <f t="shared" si="58"/>
        <v>0</v>
      </c>
      <c r="H759" s="6">
        <f t="shared" si="59"/>
        <v>11</v>
      </c>
    </row>
    <row r="760" spans="1:8" x14ac:dyDescent="0.2">
      <c r="A760" s="1">
        <v>44816</v>
      </c>
      <c r="B760" s="2">
        <v>0.52109953703703704</v>
      </c>
      <c r="C760">
        <v>0.37130999999999997</v>
      </c>
      <c r="D760" s="6">
        <f t="shared" si="55"/>
        <v>1.6516611419999998</v>
      </c>
      <c r="E760" s="6">
        <f t="shared" si="56"/>
        <v>1.6192348760499999</v>
      </c>
      <c r="F760" s="6">
        <f t="shared" si="57"/>
        <v>876.10364908505403</v>
      </c>
      <c r="G760" s="6" t="b">
        <f t="shared" si="58"/>
        <v>0</v>
      </c>
      <c r="H760" s="6">
        <f t="shared" si="59"/>
        <v>11</v>
      </c>
    </row>
    <row r="761" spans="1:8" x14ac:dyDescent="0.2">
      <c r="A761" s="1">
        <v>44816</v>
      </c>
      <c r="B761" s="2">
        <v>0.52109953703703704</v>
      </c>
      <c r="C761">
        <v>0.36902000000000001</v>
      </c>
      <c r="D761" s="6">
        <f t="shared" si="55"/>
        <v>1.641474764</v>
      </c>
      <c r="E761" s="6">
        <f t="shared" si="56"/>
        <v>1.6192348760499999</v>
      </c>
      <c r="F761" s="6">
        <f t="shared" si="57"/>
        <v>907.42392975541645</v>
      </c>
      <c r="G761" s="6" t="b">
        <f t="shared" si="58"/>
        <v>0</v>
      </c>
      <c r="H761" s="6">
        <f t="shared" si="59"/>
        <v>11</v>
      </c>
    </row>
    <row r="762" spans="1:8" x14ac:dyDescent="0.2">
      <c r="A762" s="1">
        <v>44816</v>
      </c>
      <c r="B762" s="2">
        <v>0.52111111111111108</v>
      </c>
      <c r="C762">
        <v>0.37884200000000001</v>
      </c>
      <c r="D762" s="6">
        <f t="shared" si="55"/>
        <v>1.6851649844000001</v>
      </c>
      <c r="E762" s="6">
        <f t="shared" si="56"/>
        <v>1.6575483347</v>
      </c>
      <c r="F762" s="6">
        <f t="shared" si="57"/>
        <v>877.78881406945402</v>
      </c>
      <c r="G762" s="6" t="b">
        <f t="shared" si="58"/>
        <v>0</v>
      </c>
      <c r="H762" s="6">
        <f t="shared" si="59"/>
        <v>11</v>
      </c>
    </row>
    <row r="763" spans="1:8" x14ac:dyDescent="0.2">
      <c r="A763" s="1">
        <v>44816</v>
      </c>
      <c r="B763" s="2">
        <v>0.52111111111111108</v>
      </c>
      <c r="C763">
        <v>0.36601800000000001</v>
      </c>
      <c r="D763" s="6">
        <f t="shared" si="55"/>
        <v>1.6281212676000001</v>
      </c>
      <c r="E763" s="6">
        <f t="shared" si="56"/>
        <v>1.6575483347</v>
      </c>
      <c r="F763" s="6">
        <f t="shared" si="57"/>
        <v>909.05205102301647</v>
      </c>
      <c r="G763" s="6" t="b">
        <f t="shared" si="58"/>
        <v>0</v>
      </c>
      <c r="H763" s="6">
        <f t="shared" si="59"/>
        <v>11</v>
      </c>
    </row>
    <row r="764" spans="1:8" x14ac:dyDescent="0.2">
      <c r="A764" s="1">
        <v>44816</v>
      </c>
      <c r="B764" s="2">
        <v>0.52111111111111108</v>
      </c>
      <c r="C764">
        <v>0.363931</v>
      </c>
      <c r="D764" s="6">
        <f t="shared" si="55"/>
        <v>1.6188378742</v>
      </c>
      <c r="E764" s="6">
        <f t="shared" si="56"/>
        <v>1.6575483347</v>
      </c>
      <c r="F764" s="6">
        <f t="shared" si="57"/>
        <v>879.40765194365406</v>
      </c>
      <c r="G764" s="6" t="b">
        <f t="shared" si="58"/>
        <v>0</v>
      </c>
      <c r="H764" s="6">
        <f t="shared" si="59"/>
        <v>11</v>
      </c>
    </row>
    <row r="765" spans="1:8" x14ac:dyDescent="0.2">
      <c r="A765" s="1">
        <v>44816</v>
      </c>
      <c r="B765" s="2">
        <v>0.52111111111111108</v>
      </c>
      <c r="C765">
        <v>0.381743</v>
      </c>
      <c r="D765" s="6">
        <f t="shared" si="55"/>
        <v>1.6980692125999999</v>
      </c>
      <c r="E765" s="6">
        <f t="shared" si="56"/>
        <v>1.6575483347</v>
      </c>
      <c r="F765" s="6">
        <f t="shared" si="57"/>
        <v>910.75012023561646</v>
      </c>
      <c r="G765" s="6" t="b">
        <f t="shared" si="58"/>
        <v>0</v>
      </c>
      <c r="H765" s="6">
        <f t="shared" si="59"/>
        <v>11</v>
      </c>
    </row>
    <row r="766" spans="1:8" x14ac:dyDescent="0.2">
      <c r="A766" s="1">
        <v>44816</v>
      </c>
      <c r="B766" s="2">
        <v>0.52112268518518523</v>
      </c>
      <c r="C766">
        <v>0.38097999999999999</v>
      </c>
      <c r="D766" s="6">
        <f t="shared" si="55"/>
        <v>1.6946752359999999</v>
      </c>
      <c r="E766" s="6">
        <f t="shared" si="56"/>
        <v>1.7683018424000001</v>
      </c>
      <c r="F766" s="6">
        <f t="shared" si="57"/>
        <v>881.10232717965403</v>
      </c>
      <c r="G766" s="6" t="b">
        <f t="shared" si="58"/>
        <v>0</v>
      </c>
      <c r="H766" s="6">
        <f t="shared" si="59"/>
        <v>11</v>
      </c>
    </row>
    <row r="767" spans="1:8" x14ac:dyDescent="0.2">
      <c r="A767" s="1">
        <v>44816</v>
      </c>
      <c r="B767" s="2">
        <v>0.52112268518518523</v>
      </c>
      <c r="C767">
        <v>0.40087800000000001</v>
      </c>
      <c r="D767" s="6">
        <f t="shared" si="55"/>
        <v>1.7831855195999999</v>
      </c>
      <c r="E767" s="6">
        <f t="shared" si="56"/>
        <v>1.7683018424000001</v>
      </c>
      <c r="F767" s="6">
        <f t="shared" si="57"/>
        <v>912.53330575521647</v>
      </c>
      <c r="G767" s="6" t="b">
        <f t="shared" si="58"/>
        <v>0</v>
      </c>
      <c r="H767" s="6">
        <f t="shared" si="59"/>
        <v>11</v>
      </c>
    </row>
    <row r="768" spans="1:8" x14ac:dyDescent="0.2">
      <c r="A768" s="1">
        <v>44816</v>
      </c>
      <c r="B768" s="2">
        <v>0.52112268518518523</v>
      </c>
      <c r="C768">
        <v>0.401947</v>
      </c>
      <c r="D768" s="6">
        <f t="shared" si="55"/>
        <v>1.7879406454</v>
      </c>
      <c r="E768" s="6">
        <f t="shared" si="56"/>
        <v>1.7683018424000001</v>
      </c>
      <c r="F768" s="6">
        <f t="shared" si="57"/>
        <v>882.89026782505402</v>
      </c>
      <c r="G768" s="6" t="b">
        <f t="shared" si="58"/>
        <v>0</v>
      </c>
      <c r="H768" s="6">
        <f t="shared" si="59"/>
        <v>11</v>
      </c>
    </row>
    <row r="769" spans="1:8" x14ac:dyDescent="0.2">
      <c r="A769" s="1">
        <v>44816</v>
      </c>
      <c r="B769" s="2">
        <v>0.52112268518518523</v>
      </c>
      <c r="C769">
        <v>0.40632299999999999</v>
      </c>
      <c r="D769" s="6">
        <f t="shared" si="55"/>
        <v>1.8074059685999999</v>
      </c>
      <c r="E769" s="6">
        <f t="shared" si="56"/>
        <v>1.7683018424000001</v>
      </c>
      <c r="F769" s="6">
        <f t="shared" si="57"/>
        <v>914.34071172381653</v>
      </c>
      <c r="G769" s="6" t="b">
        <f t="shared" si="58"/>
        <v>0</v>
      </c>
      <c r="H769" s="6">
        <f t="shared" si="59"/>
        <v>11</v>
      </c>
    </row>
    <row r="770" spans="1:8" x14ac:dyDescent="0.2">
      <c r="A770" s="1">
        <v>44816</v>
      </c>
      <c r="B770" s="2">
        <v>0.52113425925925927</v>
      </c>
      <c r="C770">
        <v>0.40031800000000001</v>
      </c>
      <c r="D770" s="6">
        <f t="shared" si="55"/>
        <v>1.7806945275999999</v>
      </c>
      <c r="E770" s="6">
        <f t="shared" si="56"/>
        <v>1.7916370995999999</v>
      </c>
      <c r="F770" s="6">
        <f t="shared" si="57"/>
        <v>884.67096235265399</v>
      </c>
      <c r="G770" s="6" t="b">
        <f t="shared" si="58"/>
        <v>0</v>
      </c>
      <c r="H770" s="6">
        <f t="shared" si="59"/>
        <v>11</v>
      </c>
    </row>
    <row r="771" spans="1:8" x14ac:dyDescent="0.2">
      <c r="A771" s="1">
        <v>44816</v>
      </c>
      <c r="B771" s="2">
        <v>0.52113425925925927</v>
      </c>
      <c r="C771">
        <v>0.40693400000000002</v>
      </c>
      <c r="D771" s="6">
        <f t="shared" si="55"/>
        <v>1.8101238188</v>
      </c>
      <c r="E771" s="6">
        <f t="shared" si="56"/>
        <v>1.7916370995999999</v>
      </c>
      <c r="F771" s="6">
        <f t="shared" si="57"/>
        <v>916.15083554261651</v>
      </c>
      <c r="G771" s="6" t="b">
        <f t="shared" si="58"/>
        <v>0</v>
      </c>
      <c r="H771" s="6">
        <f t="shared" si="59"/>
        <v>11</v>
      </c>
    </row>
    <row r="772" spans="1:8" x14ac:dyDescent="0.2">
      <c r="A772" s="1">
        <v>44816</v>
      </c>
      <c r="B772" s="2">
        <v>0.52113425925925927</v>
      </c>
      <c r="C772">
        <v>0.40108199999999999</v>
      </c>
      <c r="D772" s="6">
        <f t="shared" si="55"/>
        <v>1.7840929524</v>
      </c>
      <c r="E772" s="6">
        <f t="shared" si="56"/>
        <v>1.7916370995999999</v>
      </c>
      <c r="F772" s="6">
        <f t="shared" si="57"/>
        <v>886.45505530505397</v>
      </c>
      <c r="G772" s="6" t="b">
        <f t="shared" si="58"/>
        <v>0</v>
      </c>
      <c r="H772" s="6">
        <f t="shared" si="59"/>
        <v>11</v>
      </c>
    </row>
    <row r="773" spans="1:8" x14ac:dyDescent="0.2">
      <c r="A773" s="1">
        <v>44816</v>
      </c>
      <c r="B773" s="2">
        <v>0.52114583333333331</v>
      </c>
      <c r="C773">
        <v>0.39991100000000002</v>
      </c>
      <c r="D773" s="6">
        <f t="shared" ref="D773:D836" si="60">C773*4.4482</f>
        <v>1.7788841102000001</v>
      </c>
      <c r="E773" s="6">
        <f t="shared" ref="E773:E836" si="61">AVERAGEIF($B$4:$B$1132,B773,$D$4:$D$1132)</f>
        <v>1.7240467006</v>
      </c>
      <c r="F773" s="6">
        <f t="shared" ref="F773:F836" si="62">IF(D773&gt;0,D773+F771, F771)</f>
        <v>917.92971965281652</v>
      </c>
      <c r="G773" s="6" t="b">
        <f t="shared" ref="G773:G836" si="63">IF(D773&gt;13.345,1)</f>
        <v>0</v>
      </c>
      <c r="H773" s="6">
        <f t="shared" ref="H773:H836" si="64">IF(D773&gt;13.345,H772+1,H772)</f>
        <v>11</v>
      </c>
    </row>
    <row r="774" spans="1:8" x14ac:dyDescent="0.2">
      <c r="A774" s="1">
        <v>44816</v>
      </c>
      <c r="B774" s="2">
        <v>0.52114583333333331</v>
      </c>
      <c r="C774">
        <v>0.38668000000000002</v>
      </c>
      <c r="D774" s="6">
        <f t="shared" si="60"/>
        <v>1.7200299760000002</v>
      </c>
      <c r="E774" s="6">
        <f t="shared" si="61"/>
        <v>1.7240467006</v>
      </c>
      <c r="F774" s="6">
        <f t="shared" si="62"/>
        <v>888.17508528105395</v>
      </c>
      <c r="G774" s="6" t="b">
        <f t="shared" si="63"/>
        <v>0</v>
      </c>
      <c r="H774" s="6">
        <f t="shared" si="64"/>
        <v>11</v>
      </c>
    </row>
    <row r="775" spans="1:8" x14ac:dyDescent="0.2">
      <c r="A775" s="1">
        <v>44816</v>
      </c>
      <c r="B775" s="2">
        <v>0.52114583333333331</v>
      </c>
      <c r="C775">
        <v>0.38428800000000002</v>
      </c>
      <c r="D775" s="6">
        <f t="shared" si="60"/>
        <v>1.7093898816000002</v>
      </c>
      <c r="E775" s="6">
        <f t="shared" si="61"/>
        <v>1.7240467006</v>
      </c>
      <c r="F775" s="6">
        <f t="shared" si="62"/>
        <v>919.63910953441655</v>
      </c>
      <c r="G775" s="6" t="b">
        <f t="shared" si="63"/>
        <v>0</v>
      </c>
      <c r="H775" s="6">
        <f t="shared" si="64"/>
        <v>11</v>
      </c>
    </row>
    <row r="776" spans="1:8" x14ac:dyDescent="0.2">
      <c r="A776" s="1">
        <v>44816</v>
      </c>
      <c r="B776" s="2">
        <v>0.52114583333333331</v>
      </c>
      <c r="C776">
        <v>0.37945299999999998</v>
      </c>
      <c r="D776" s="6">
        <f t="shared" si="60"/>
        <v>1.6878828345999999</v>
      </c>
      <c r="E776" s="6">
        <f t="shared" si="61"/>
        <v>1.7240467006</v>
      </c>
      <c r="F776" s="6">
        <f t="shared" si="62"/>
        <v>889.86296811565398</v>
      </c>
      <c r="G776" s="6" t="b">
        <f t="shared" si="63"/>
        <v>0</v>
      </c>
      <c r="H776" s="6">
        <f t="shared" si="64"/>
        <v>11</v>
      </c>
    </row>
    <row r="777" spans="1:8" x14ac:dyDescent="0.2">
      <c r="A777" s="1">
        <v>44816</v>
      </c>
      <c r="B777" s="2">
        <v>0.52115740740740735</v>
      </c>
      <c r="C777">
        <v>0.38235400000000003</v>
      </c>
      <c r="D777" s="6">
        <f t="shared" si="60"/>
        <v>1.7007870628000001</v>
      </c>
      <c r="E777" s="6">
        <f t="shared" si="61"/>
        <v>1.6867518797500001</v>
      </c>
      <c r="F777" s="6">
        <f t="shared" si="62"/>
        <v>921.33989659721658</v>
      </c>
      <c r="G777" s="6" t="b">
        <f t="shared" si="63"/>
        <v>0</v>
      </c>
      <c r="H777" s="6">
        <f t="shared" si="64"/>
        <v>11</v>
      </c>
    </row>
    <row r="778" spans="1:8" x14ac:dyDescent="0.2">
      <c r="A778" s="1">
        <v>44816</v>
      </c>
      <c r="B778" s="2">
        <v>0.52115740740740735</v>
      </c>
      <c r="C778">
        <v>0.37955499999999998</v>
      </c>
      <c r="D778" s="6">
        <f t="shared" si="60"/>
        <v>1.6883365509999999</v>
      </c>
      <c r="E778" s="6">
        <f t="shared" si="61"/>
        <v>1.6867518797500001</v>
      </c>
      <c r="F778" s="6">
        <f t="shared" si="62"/>
        <v>891.551304666654</v>
      </c>
      <c r="G778" s="6" t="b">
        <f t="shared" si="63"/>
        <v>0</v>
      </c>
      <c r="H778" s="6">
        <f t="shared" si="64"/>
        <v>11</v>
      </c>
    </row>
    <row r="779" spans="1:8" x14ac:dyDescent="0.2">
      <c r="A779" s="1">
        <v>44816</v>
      </c>
      <c r="B779" s="2">
        <v>0.52115740740740735</v>
      </c>
      <c r="C779">
        <v>0.37634899999999999</v>
      </c>
      <c r="D779" s="6">
        <f t="shared" si="60"/>
        <v>1.6740756217999999</v>
      </c>
      <c r="E779" s="6">
        <f t="shared" si="61"/>
        <v>1.6867518797500001</v>
      </c>
      <c r="F779" s="6">
        <f t="shared" si="62"/>
        <v>923.01397221901652</v>
      </c>
      <c r="G779" s="6" t="b">
        <f t="shared" si="63"/>
        <v>0</v>
      </c>
      <c r="H779" s="6">
        <f t="shared" si="64"/>
        <v>11</v>
      </c>
    </row>
    <row r="780" spans="1:8" x14ac:dyDescent="0.2">
      <c r="A780" s="1">
        <v>44816</v>
      </c>
      <c r="B780" s="2">
        <v>0.52115740740740735</v>
      </c>
      <c r="C780">
        <v>0.37853700000000001</v>
      </c>
      <c r="D780" s="6">
        <f t="shared" si="60"/>
        <v>1.6838082834000001</v>
      </c>
      <c r="E780" s="6">
        <f t="shared" si="61"/>
        <v>1.6867518797500001</v>
      </c>
      <c r="F780" s="6">
        <f t="shared" si="62"/>
        <v>893.23511295005403</v>
      </c>
      <c r="G780" s="6" t="b">
        <f t="shared" si="63"/>
        <v>0</v>
      </c>
      <c r="H780" s="6">
        <f t="shared" si="64"/>
        <v>11</v>
      </c>
    </row>
    <row r="781" spans="1:8" x14ac:dyDescent="0.2">
      <c r="A781" s="1">
        <v>44816</v>
      </c>
      <c r="B781" s="2">
        <v>0.5211689814814815</v>
      </c>
      <c r="C781">
        <v>0.379606</v>
      </c>
      <c r="D781" s="6">
        <f t="shared" si="60"/>
        <v>1.6885634091999999</v>
      </c>
      <c r="E781" s="6">
        <f t="shared" si="61"/>
        <v>1.6926924508499999</v>
      </c>
      <c r="F781" s="6">
        <f t="shared" si="62"/>
        <v>924.70253562821654</v>
      </c>
      <c r="G781" s="6" t="b">
        <f t="shared" si="63"/>
        <v>0</v>
      </c>
      <c r="H781" s="6">
        <f t="shared" si="64"/>
        <v>11</v>
      </c>
    </row>
    <row r="782" spans="1:8" x14ac:dyDescent="0.2">
      <c r="A782" s="1">
        <v>44816</v>
      </c>
      <c r="B782" s="2">
        <v>0.5211689814814815</v>
      </c>
      <c r="C782">
        <v>0.37507600000000002</v>
      </c>
      <c r="D782" s="6">
        <f t="shared" si="60"/>
        <v>1.6684130632</v>
      </c>
      <c r="E782" s="6">
        <f t="shared" si="61"/>
        <v>1.6926924508499999</v>
      </c>
      <c r="F782" s="6">
        <f t="shared" si="62"/>
        <v>894.90352601325401</v>
      </c>
      <c r="G782" s="6" t="b">
        <f t="shared" si="63"/>
        <v>0</v>
      </c>
      <c r="H782" s="6">
        <f t="shared" si="64"/>
        <v>11</v>
      </c>
    </row>
    <row r="783" spans="1:8" x14ac:dyDescent="0.2">
      <c r="A783" s="1">
        <v>44816</v>
      </c>
      <c r="B783" s="2">
        <v>0.5211689814814815</v>
      </c>
      <c r="C783">
        <v>0.38484699999999999</v>
      </c>
      <c r="D783" s="6">
        <f t="shared" si="60"/>
        <v>1.7118764253999998</v>
      </c>
      <c r="E783" s="6">
        <f t="shared" si="61"/>
        <v>1.6926924508499999</v>
      </c>
      <c r="F783" s="6">
        <f t="shared" si="62"/>
        <v>926.4144120536165</v>
      </c>
      <c r="G783" s="6" t="b">
        <f t="shared" si="63"/>
        <v>0</v>
      </c>
      <c r="H783" s="6">
        <f t="shared" si="64"/>
        <v>11</v>
      </c>
    </row>
    <row r="784" spans="1:8" x14ac:dyDescent="0.2">
      <c r="A784" s="1">
        <v>44816</v>
      </c>
      <c r="B784" s="2">
        <v>0.5211689814814815</v>
      </c>
      <c r="C784">
        <v>0.382608</v>
      </c>
      <c r="D784" s="6">
        <f t="shared" si="60"/>
        <v>1.7019169056000001</v>
      </c>
      <c r="E784" s="6">
        <f t="shared" si="61"/>
        <v>1.6926924508499999</v>
      </c>
      <c r="F784" s="6">
        <f t="shared" si="62"/>
        <v>896.60544291885401</v>
      </c>
      <c r="G784" s="6" t="b">
        <f t="shared" si="63"/>
        <v>0</v>
      </c>
      <c r="H784" s="6">
        <f t="shared" si="64"/>
        <v>11</v>
      </c>
    </row>
    <row r="785" spans="1:8" x14ac:dyDescent="0.2">
      <c r="A785" s="1">
        <v>44816</v>
      </c>
      <c r="B785" s="2">
        <v>0.52118055555555554</v>
      </c>
      <c r="C785">
        <v>0.37736700000000001</v>
      </c>
      <c r="D785" s="6">
        <f t="shared" si="60"/>
        <v>1.6786038893999999</v>
      </c>
      <c r="E785" s="6">
        <f t="shared" si="61"/>
        <v>1.7144445195333333</v>
      </c>
      <c r="F785" s="6">
        <f t="shared" si="62"/>
        <v>928.09301594301655</v>
      </c>
      <c r="G785" s="6" t="b">
        <f t="shared" si="63"/>
        <v>0</v>
      </c>
      <c r="H785" s="6">
        <f t="shared" si="64"/>
        <v>11</v>
      </c>
    </row>
    <row r="786" spans="1:8" x14ac:dyDescent="0.2">
      <c r="A786" s="1">
        <v>44816</v>
      </c>
      <c r="B786" s="2">
        <v>0.52118055555555554</v>
      </c>
      <c r="C786">
        <v>0.380216</v>
      </c>
      <c r="D786" s="6">
        <f t="shared" si="60"/>
        <v>1.6912768112000001</v>
      </c>
      <c r="E786" s="6">
        <f t="shared" si="61"/>
        <v>1.7144445195333333</v>
      </c>
      <c r="F786" s="6">
        <f t="shared" si="62"/>
        <v>898.29671973005406</v>
      </c>
      <c r="G786" s="6" t="b">
        <f t="shared" si="63"/>
        <v>0</v>
      </c>
      <c r="H786" s="6">
        <f t="shared" si="64"/>
        <v>11</v>
      </c>
    </row>
    <row r="787" spans="1:8" x14ac:dyDescent="0.2">
      <c r="A787" s="1">
        <v>44816</v>
      </c>
      <c r="B787" s="2">
        <v>0.52118055555555554</v>
      </c>
      <c r="C787">
        <v>0.39868999999999999</v>
      </c>
      <c r="D787" s="6">
        <f t="shared" si="60"/>
        <v>1.773452858</v>
      </c>
      <c r="E787" s="6">
        <f t="shared" si="61"/>
        <v>1.7144445195333333</v>
      </c>
      <c r="F787" s="6">
        <f t="shared" si="62"/>
        <v>929.86646880101659</v>
      </c>
      <c r="G787" s="6" t="b">
        <f t="shared" si="63"/>
        <v>0</v>
      </c>
      <c r="H787" s="6">
        <f t="shared" si="64"/>
        <v>11</v>
      </c>
    </row>
    <row r="788" spans="1:8" x14ac:dyDescent="0.2">
      <c r="A788" s="1">
        <v>44816</v>
      </c>
      <c r="B788" s="2">
        <v>0.52119212962962969</v>
      </c>
      <c r="C788">
        <v>0.39283699999999999</v>
      </c>
      <c r="D788" s="6">
        <f t="shared" si="60"/>
        <v>1.7474175433999999</v>
      </c>
      <c r="E788" s="6">
        <f t="shared" si="61"/>
        <v>1.6910521771</v>
      </c>
      <c r="F788" s="6">
        <f t="shared" si="62"/>
        <v>900.04413727345411</v>
      </c>
      <c r="G788" s="6" t="b">
        <f t="shared" si="63"/>
        <v>0</v>
      </c>
      <c r="H788" s="6">
        <f t="shared" si="64"/>
        <v>11</v>
      </c>
    </row>
    <row r="789" spans="1:8" x14ac:dyDescent="0.2">
      <c r="A789" s="1">
        <v>44816</v>
      </c>
      <c r="B789" s="2">
        <v>0.52119212962962969</v>
      </c>
      <c r="C789">
        <v>0.347138</v>
      </c>
      <c r="D789" s="6">
        <f t="shared" si="60"/>
        <v>1.5441392516000001</v>
      </c>
      <c r="E789" s="6">
        <f t="shared" si="61"/>
        <v>1.6910521771</v>
      </c>
      <c r="F789" s="6">
        <f t="shared" si="62"/>
        <v>931.41060805261657</v>
      </c>
      <c r="G789" s="6" t="b">
        <f t="shared" si="63"/>
        <v>0</v>
      </c>
      <c r="H789" s="6">
        <f t="shared" si="64"/>
        <v>11</v>
      </c>
    </row>
    <row r="790" spans="1:8" x14ac:dyDescent="0.2">
      <c r="A790" s="1">
        <v>44816</v>
      </c>
      <c r="B790" s="2">
        <v>0.52119212962962969</v>
      </c>
      <c r="C790">
        <v>0.40769699999999998</v>
      </c>
      <c r="D790" s="6">
        <f t="shared" si="60"/>
        <v>1.8135177953999999</v>
      </c>
      <c r="E790" s="6">
        <f t="shared" si="61"/>
        <v>1.6910521771</v>
      </c>
      <c r="F790" s="6">
        <f t="shared" si="62"/>
        <v>901.85765506885411</v>
      </c>
      <c r="G790" s="6" t="b">
        <f t="shared" si="63"/>
        <v>0</v>
      </c>
      <c r="H790" s="6">
        <f t="shared" si="64"/>
        <v>11</v>
      </c>
    </row>
    <row r="791" spans="1:8" x14ac:dyDescent="0.2">
      <c r="A791" s="1">
        <v>44816</v>
      </c>
      <c r="B791" s="2">
        <v>0.52119212962962969</v>
      </c>
      <c r="C791">
        <v>0.37298999999999999</v>
      </c>
      <c r="D791" s="6">
        <f t="shared" si="60"/>
        <v>1.6591341179999999</v>
      </c>
      <c r="E791" s="6">
        <f t="shared" si="61"/>
        <v>1.6910521771</v>
      </c>
      <c r="F791" s="6">
        <f t="shared" si="62"/>
        <v>933.06974217061656</v>
      </c>
      <c r="G791" s="6" t="b">
        <f t="shared" si="63"/>
        <v>0</v>
      </c>
      <c r="H791" s="6">
        <f t="shared" si="64"/>
        <v>11</v>
      </c>
    </row>
    <row r="792" spans="1:8" x14ac:dyDescent="0.2">
      <c r="A792" s="1">
        <v>44816</v>
      </c>
      <c r="B792" s="2">
        <v>0.52120370370370372</v>
      </c>
      <c r="C792">
        <v>0.25929999999999997</v>
      </c>
      <c r="D792" s="6">
        <f t="shared" si="60"/>
        <v>1.1534182599999998</v>
      </c>
      <c r="E792" s="6">
        <f t="shared" si="61"/>
        <v>2.0345699823499999</v>
      </c>
      <c r="F792" s="6">
        <f t="shared" si="62"/>
        <v>903.01107332885408</v>
      </c>
      <c r="G792" s="6" t="b">
        <f t="shared" si="63"/>
        <v>0</v>
      </c>
      <c r="H792" s="6">
        <f t="shared" si="64"/>
        <v>11</v>
      </c>
    </row>
    <row r="793" spans="1:8" x14ac:dyDescent="0.2">
      <c r="A793" s="1">
        <v>44816</v>
      </c>
      <c r="B793" s="2">
        <v>0.52120370370370372</v>
      </c>
      <c r="C793">
        <v>0.51802800000000004</v>
      </c>
      <c r="D793" s="6">
        <f t="shared" si="60"/>
        <v>2.3042921496000002</v>
      </c>
      <c r="E793" s="6">
        <f t="shared" si="61"/>
        <v>2.0345699823499999</v>
      </c>
      <c r="F793" s="6">
        <f t="shared" si="62"/>
        <v>935.37403432021654</v>
      </c>
      <c r="G793" s="6" t="b">
        <f t="shared" si="63"/>
        <v>0</v>
      </c>
      <c r="H793" s="6">
        <f t="shared" si="64"/>
        <v>11</v>
      </c>
    </row>
    <row r="794" spans="1:8" x14ac:dyDescent="0.2">
      <c r="A794" s="1">
        <v>44816</v>
      </c>
      <c r="B794" s="2">
        <v>0.52120370370370372</v>
      </c>
      <c r="C794">
        <v>0.50398200000000004</v>
      </c>
      <c r="D794" s="6">
        <f t="shared" si="60"/>
        <v>2.2418127324000001</v>
      </c>
      <c r="E794" s="6">
        <f t="shared" si="61"/>
        <v>2.0345699823499999</v>
      </c>
      <c r="F794" s="6">
        <f t="shared" si="62"/>
        <v>905.25288606125412</v>
      </c>
      <c r="G794" s="6" t="b">
        <f t="shared" si="63"/>
        <v>0</v>
      </c>
      <c r="H794" s="6">
        <f t="shared" si="64"/>
        <v>11</v>
      </c>
    </row>
    <row r="795" spans="1:8" x14ac:dyDescent="0.2">
      <c r="A795" s="1">
        <v>44816</v>
      </c>
      <c r="B795" s="2">
        <v>0.52120370370370372</v>
      </c>
      <c r="C795">
        <v>0.54825699999999999</v>
      </c>
      <c r="D795" s="6">
        <f t="shared" si="60"/>
        <v>2.4387567874</v>
      </c>
      <c r="E795" s="6">
        <f t="shared" si="61"/>
        <v>2.0345699823499999</v>
      </c>
      <c r="F795" s="6">
        <f t="shared" si="62"/>
        <v>937.81279110761659</v>
      </c>
      <c r="G795" s="6" t="b">
        <f t="shared" si="63"/>
        <v>0</v>
      </c>
      <c r="H795" s="6">
        <f t="shared" si="64"/>
        <v>11</v>
      </c>
    </row>
    <row r="796" spans="1:8" x14ac:dyDescent="0.2">
      <c r="A796" s="1">
        <v>44816</v>
      </c>
      <c r="B796" s="2">
        <v>0.52121527777777776</v>
      </c>
      <c r="C796">
        <v>0.72555999999999998</v>
      </c>
      <c r="D796" s="6">
        <f t="shared" si="60"/>
        <v>3.2274359919999998</v>
      </c>
      <c r="E796" s="6">
        <f t="shared" si="61"/>
        <v>2.30740477755</v>
      </c>
      <c r="F796" s="6">
        <f t="shared" si="62"/>
        <v>908.4803220532541</v>
      </c>
      <c r="G796" s="6" t="b">
        <f t="shared" si="63"/>
        <v>0</v>
      </c>
      <c r="H796" s="6">
        <f t="shared" si="64"/>
        <v>11</v>
      </c>
    </row>
    <row r="797" spans="1:8" x14ac:dyDescent="0.2">
      <c r="A797" s="1">
        <v>44816</v>
      </c>
      <c r="B797" s="2">
        <v>0.52121527777777776</v>
      </c>
      <c r="C797">
        <v>0.52535600000000005</v>
      </c>
      <c r="D797" s="6">
        <f t="shared" si="60"/>
        <v>2.3368885592000002</v>
      </c>
      <c r="E797" s="6">
        <f t="shared" si="61"/>
        <v>2.30740477755</v>
      </c>
      <c r="F797" s="6">
        <f t="shared" si="62"/>
        <v>940.14967966681661</v>
      </c>
      <c r="G797" s="6" t="b">
        <f t="shared" si="63"/>
        <v>0</v>
      </c>
      <c r="H797" s="6">
        <f t="shared" si="64"/>
        <v>11</v>
      </c>
    </row>
    <row r="798" spans="1:8" x14ac:dyDescent="0.2">
      <c r="A798" s="1">
        <v>44816</v>
      </c>
      <c r="B798" s="2">
        <v>0.52121527777777776</v>
      </c>
      <c r="C798">
        <v>0.40001300000000001</v>
      </c>
      <c r="D798" s="6">
        <f t="shared" si="60"/>
        <v>1.7793378265999999</v>
      </c>
      <c r="E798" s="6">
        <f t="shared" si="61"/>
        <v>2.30740477755</v>
      </c>
      <c r="F798" s="6">
        <f t="shared" si="62"/>
        <v>910.2596598798541</v>
      </c>
      <c r="G798" s="6" t="b">
        <f t="shared" si="63"/>
        <v>0</v>
      </c>
      <c r="H798" s="6">
        <f t="shared" si="64"/>
        <v>11</v>
      </c>
    </row>
    <row r="799" spans="1:8" x14ac:dyDescent="0.2">
      <c r="A799" s="1">
        <v>44816</v>
      </c>
      <c r="B799" s="2">
        <v>0.52121527777777776</v>
      </c>
      <c r="C799">
        <v>0.42398200000000003</v>
      </c>
      <c r="D799" s="6">
        <f t="shared" si="60"/>
        <v>1.8859567324000002</v>
      </c>
      <c r="E799" s="6">
        <f t="shared" si="61"/>
        <v>2.30740477755</v>
      </c>
      <c r="F799" s="6">
        <f t="shared" si="62"/>
        <v>942.03563639921663</v>
      </c>
      <c r="G799" s="6" t="b">
        <f t="shared" si="63"/>
        <v>0</v>
      </c>
      <c r="H799" s="6">
        <f t="shared" si="64"/>
        <v>11</v>
      </c>
    </row>
    <row r="800" spans="1:8" x14ac:dyDescent="0.2">
      <c r="A800" s="1">
        <v>44816</v>
      </c>
      <c r="B800" s="2">
        <v>0.5212268518518518</v>
      </c>
      <c r="C800">
        <v>0.40835900000000003</v>
      </c>
      <c r="D800" s="6">
        <f t="shared" si="60"/>
        <v>1.8164625038000002</v>
      </c>
      <c r="E800" s="6">
        <f t="shared" si="61"/>
        <v>1.9648114565333337</v>
      </c>
      <c r="F800" s="6">
        <f t="shared" si="62"/>
        <v>912.07612238365414</v>
      </c>
      <c r="G800" s="6" t="b">
        <f t="shared" si="63"/>
        <v>0</v>
      </c>
      <c r="H800" s="6">
        <f t="shared" si="64"/>
        <v>11</v>
      </c>
    </row>
    <row r="801" spans="1:8" x14ac:dyDescent="0.2">
      <c r="A801" s="1">
        <v>44816</v>
      </c>
      <c r="B801" s="2">
        <v>0.5212268518518518</v>
      </c>
      <c r="C801">
        <v>0.54825699999999999</v>
      </c>
      <c r="D801" s="6">
        <f t="shared" si="60"/>
        <v>2.4387567874</v>
      </c>
      <c r="E801" s="6">
        <f t="shared" si="61"/>
        <v>1.9648114565333337</v>
      </c>
      <c r="F801" s="6">
        <f t="shared" si="62"/>
        <v>944.47439318661668</v>
      </c>
      <c r="G801" s="6" t="b">
        <f t="shared" si="63"/>
        <v>0</v>
      </c>
      <c r="H801" s="6">
        <f t="shared" si="64"/>
        <v>11</v>
      </c>
    </row>
    <row r="802" spans="1:8" x14ac:dyDescent="0.2">
      <c r="A802" s="1">
        <v>44816</v>
      </c>
      <c r="B802" s="2">
        <v>0.5212268518518518</v>
      </c>
      <c r="C802">
        <v>0.36851200000000001</v>
      </c>
      <c r="D802" s="6">
        <f t="shared" si="60"/>
        <v>1.6392150783999999</v>
      </c>
      <c r="E802" s="6">
        <f t="shared" si="61"/>
        <v>1.9648114565333337</v>
      </c>
      <c r="F802" s="6">
        <f t="shared" si="62"/>
        <v>913.71533746205409</v>
      </c>
      <c r="G802" s="6" t="b">
        <f t="shared" si="63"/>
        <v>0</v>
      </c>
      <c r="H802" s="6">
        <f t="shared" si="64"/>
        <v>11</v>
      </c>
    </row>
    <row r="803" spans="1:8" x14ac:dyDescent="0.2">
      <c r="A803" s="1">
        <v>44816</v>
      </c>
      <c r="B803" s="2">
        <v>0.52123842592592595</v>
      </c>
      <c r="C803">
        <v>0.41212500000000002</v>
      </c>
      <c r="D803" s="6">
        <f t="shared" si="60"/>
        <v>1.833214425</v>
      </c>
      <c r="E803" s="6">
        <f t="shared" si="61"/>
        <v>2.0384187873999999</v>
      </c>
      <c r="F803" s="6">
        <f t="shared" si="62"/>
        <v>946.30760761161673</v>
      </c>
      <c r="G803" s="6" t="b">
        <f t="shared" si="63"/>
        <v>0</v>
      </c>
      <c r="H803" s="6">
        <f t="shared" si="64"/>
        <v>11</v>
      </c>
    </row>
    <row r="804" spans="1:8" x14ac:dyDescent="0.2">
      <c r="A804" s="1">
        <v>44816</v>
      </c>
      <c r="B804" s="2">
        <v>0.52123842592592595</v>
      </c>
      <c r="C804">
        <v>0.47299000000000002</v>
      </c>
      <c r="D804" s="6">
        <f t="shared" si="60"/>
        <v>2.1039541179999999</v>
      </c>
      <c r="E804" s="6">
        <f t="shared" si="61"/>
        <v>2.0384187873999999</v>
      </c>
      <c r="F804" s="6">
        <f t="shared" si="62"/>
        <v>915.81929158005414</v>
      </c>
      <c r="G804" s="6" t="b">
        <f t="shared" si="63"/>
        <v>0</v>
      </c>
      <c r="H804" s="6">
        <f t="shared" si="64"/>
        <v>11</v>
      </c>
    </row>
    <row r="805" spans="1:8" x14ac:dyDescent="0.2">
      <c r="A805" s="1">
        <v>44816</v>
      </c>
      <c r="B805" s="2">
        <v>0.52123842592592595</v>
      </c>
      <c r="C805">
        <v>0.48118300000000003</v>
      </c>
      <c r="D805" s="6">
        <f t="shared" si="60"/>
        <v>2.1403982206000003</v>
      </c>
      <c r="E805" s="6">
        <f t="shared" si="61"/>
        <v>2.0384187873999999</v>
      </c>
      <c r="F805" s="6">
        <f t="shared" si="62"/>
        <v>948.44800583221672</v>
      </c>
      <c r="G805" s="6" t="b">
        <f t="shared" si="63"/>
        <v>0</v>
      </c>
      <c r="H805" s="6">
        <f t="shared" si="64"/>
        <v>11</v>
      </c>
    </row>
    <row r="806" spans="1:8" x14ac:dyDescent="0.2">
      <c r="A806" s="1">
        <v>44816</v>
      </c>
      <c r="B806" s="2">
        <v>0.52123842592592595</v>
      </c>
      <c r="C806">
        <v>0.46672999999999998</v>
      </c>
      <c r="D806" s="6">
        <f t="shared" si="60"/>
        <v>2.076108386</v>
      </c>
      <c r="E806" s="6">
        <f t="shared" si="61"/>
        <v>2.0384187873999999</v>
      </c>
      <c r="F806" s="6">
        <f t="shared" si="62"/>
        <v>917.89539996605413</v>
      </c>
      <c r="G806" s="6" t="b">
        <f t="shared" si="63"/>
        <v>0</v>
      </c>
      <c r="H806" s="6">
        <f t="shared" si="64"/>
        <v>11</v>
      </c>
    </row>
    <row r="807" spans="1:8" x14ac:dyDescent="0.2">
      <c r="A807" s="1">
        <v>44816</v>
      </c>
      <c r="B807" s="2">
        <v>0.52124999999999999</v>
      </c>
      <c r="C807">
        <v>0.345051</v>
      </c>
      <c r="D807" s="6">
        <f t="shared" si="60"/>
        <v>1.5348558582</v>
      </c>
      <c r="E807" s="6">
        <f t="shared" si="61"/>
        <v>1.65517188385</v>
      </c>
      <c r="F807" s="6">
        <f t="shared" si="62"/>
        <v>949.98286169041671</v>
      </c>
      <c r="G807" s="6" t="b">
        <f t="shared" si="63"/>
        <v>0</v>
      </c>
      <c r="H807" s="6">
        <f t="shared" si="64"/>
        <v>11</v>
      </c>
    </row>
    <row r="808" spans="1:8" x14ac:dyDescent="0.2">
      <c r="A808" s="1">
        <v>44816</v>
      </c>
      <c r="B808" s="2">
        <v>0.52124999999999999</v>
      </c>
      <c r="C808">
        <v>0.34958</v>
      </c>
      <c r="D808" s="6">
        <f t="shared" si="60"/>
        <v>1.555001756</v>
      </c>
      <c r="E808" s="6">
        <f t="shared" si="61"/>
        <v>1.65517188385</v>
      </c>
      <c r="F808" s="6">
        <f t="shared" si="62"/>
        <v>919.45040172205415</v>
      </c>
      <c r="G808" s="6" t="b">
        <f t="shared" si="63"/>
        <v>0</v>
      </c>
      <c r="H808" s="6">
        <f t="shared" si="64"/>
        <v>11</v>
      </c>
    </row>
    <row r="809" spans="1:8" x14ac:dyDescent="0.2">
      <c r="A809" s="1">
        <v>44816</v>
      </c>
      <c r="B809" s="2">
        <v>0.52124999999999999</v>
      </c>
      <c r="C809">
        <v>0.48830800000000002</v>
      </c>
      <c r="D809" s="6">
        <f t="shared" si="60"/>
        <v>2.1720916456000001</v>
      </c>
      <c r="E809" s="6">
        <f t="shared" si="61"/>
        <v>1.65517188385</v>
      </c>
      <c r="F809" s="6">
        <f t="shared" si="62"/>
        <v>952.15495333601666</v>
      </c>
      <c r="G809" s="6" t="b">
        <f t="shared" si="63"/>
        <v>0</v>
      </c>
      <c r="H809" s="6">
        <f t="shared" si="64"/>
        <v>11</v>
      </c>
    </row>
    <row r="810" spans="1:8" x14ac:dyDescent="0.2">
      <c r="A810" s="1">
        <v>44816</v>
      </c>
      <c r="B810" s="2">
        <v>0.52124999999999999</v>
      </c>
      <c r="C810">
        <v>0.30545800000000001</v>
      </c>
      <c r="D810" s="6">
        <f t="shared" si="60"/>
        <v>1.3587382755999999</v>
      </c>
      <c r="E810" s="6">
        <f t="shared" si="61"/>
        <v>1.65517188385</v>
      </c>
      <c r="F810" s="6">
        <f t="shared" si="62"/>
        <v>920.80913999765414</v>
      </c>
      <c r="G810" s="6" t="b">
        <f t="shared" si="63"/>
        <v>0</v>
      </c>
      <c r="H810" s="6">
        <f t="shared" si="64"/>
        <v>11</v>
      </c>
    </row>
    <row r="811" spans="1:8" x14ac:dyDescent="0.2">
      <c r="A811" s="1">
        <v>44816</v>
      </c>
      <c r="B811" s="2">
        <v>0.52126157407407414</v>
      </c>
      <c r="C811">
        <v>0.57823199999999997</v>
      </c>
      <c r="D811" s="6">
        <f t="shared" si="60"/>
        <v>2.5720915823999997</v>
      </c>
      <c r="E811" s="6">
        <f t="shared" si="61"/>
        <v>2.0362691947499996</v>
      </c>
      <c r="F811" s="6">
        <f t="shared" si="62"/>
        <v>954.72704491841671</v>
      </c>
      <c r="G811" s="6" t="b">
        <f t="shared" si="63"/>
        <v>0</v>
      </c>
      <c r="H811" s="6">
        <f t="shared" si="64"/>
        <v>11</v>
      </c>
    </row>
    <row r="812" spans="1:8" x14ac:dyDescent="0.2">
      <c r="A812" s="1">
        <v>44816</v>
      </c>
      <c r="B812" s="2">
        <v>0.52126157407407414</v>
      </c>
      <c r="C812">
        <v>0.31772299999999998</v>
      </c>
      <c r="D812" s="6">
        <f t="shared" si="60"/>
        <v>1.4132954485999998</v>
      </c>
      <c r="E812" s="6">
        <f t="shared" si="61"/>
        <v>2.0362691947499996</v>
      </c>
      <c r="F812" s="6">
        <f t="shared" si="62"/>
        <v>922.22243544625417</v>
      </c>
      <c r="G812" s="6" t="b">
        <f t="shared" si="63"/>
        <v>0</v>
      </c>
      <c r="H812" s="6">
        <f t="shared" si="64"/>
        <v>11</v>
      </c>
    </row>
    <row r="813" spans="1:8" x14ac:dyDescent="0.2">
      <c r="A813" s="1">
        <v>44816</v>
      </c>
      <c r="B813" s="2">
        <v>0.52126157407407414</v>
      </c>
      <c r="C813">
        <v>0.446934</v>
      </c>
      <c r="D813" s="6">
        <f t="shared" si="60"/>
        <v>1.9880518188</v>
      </c>
      <c r="E813" s="6">
        <f t="shared" si="61"/>
        <v>2.0362691947499996</v>
      </c>
      <c r="F813" s="6">
        <f t="shared" si="62"/>
        <v>956.71509673721675</v>
      </c>
      <c r="G813" s="6" t="b">
        <f t="shared" si="63"/>
        <v>0</v>
      </c>
      <c r="H813" s="6">
        <f t="shared" si="64"/>
        <v>11</v>
      </c>
    </row>
    <row r="814" spans="1:8" x14ac:dyDescent="0.2">
      <c r="A814" s="1">
        <v>44816</v>
      </c>
      <c r="B814" s="2">
        <v>0.52126157407407414</v>
      </c>
      <c r="C814">
        <v>0.48820599999999997</v>
      </c>
      <c r="D814" s="6">
        <f t="shared" si="60"/>
        <v>2.1716379291999997</v>
      </c>
      <c r="E814" s="6">
        <f t="shared" si="61"/>
        <v>2.0362691947499996</v>
      </c>
      <c r="F814" s="6">
        <f t="shared" si="62"/>
        <v>924.39407337545413</v>
      </c>
      <c r="G814" s="6" t="b">
        <f t="shared" si="63"/>
        <v>0</v>
      </c>
      <c r="H814" s="6">
        <f t="shared" si="64"/>
        <v>11</v>
      </c>
    </row>
    <row r="815" spans="1:8" x14ac:dyDescent="0.2">
      <c r="A815" s="1">
        <v>44816</v>
      </c>
      <c r="B815" s="2">
        <v>0.52127314814814818</v>
      </c>
      <c r="C815">
        <v>0.445102</v>
      </c>
      <c r="D815" s="6">
        <f t="shared" si="60"/>
        <v>1.9799027164</v>
      </c>
      <c r="E815" s="6">
        <f t="shared" si="61"/>
        <v>1.6217069632000001</v>
      </c>
      <c r="F815" s="6">
        <f t="shared" si="62"/>
        <v>958.69499945361679</v>
      </c>
      <c r="G815" s="6" t="b">
        <f t="shared" si="63"/>
        <v>0</v>
      </c>
      <c r="H815" s="6">
        <f t="shared" si="64"/>
        <v>11</v>
      </c>
    </row>
    <row r="816" spans="1:8" x14ac:dyDescent="0.2">
      <c r="A816" s="1">
        <v>44816</v>
      </c>
      <c r="B816" s="2">
        <v>0.52127314814814818</v>
      </c>
      <c r="C816">
        <v>0.32505099999999998</v>
      </c>
      <c r="D816" s="6">
        <f t="shared" si="60"/>
        <v>1.4458918582</v>
      </c>
      <c r="E816" s="6">
        <f t="shared" si="61"/>
        <v>1.6217069632000001</v>
      </c>
      <c r="F816" s="6">
        <f t="shared" si="62"/>
        <v>925.83996523365408</v>
      </c>
      <c r="G816" s="6" t="b">
        <f t="shared" si="63"/>
        <v>0</v>
      </c>
      <c r="H816" s="6">
        <f t="shared" si="64"/>
        <v>11</v>
      </c>
    </row>
    <row r="817" spans="1:8" x14ac:dyDescent="0.2">
      <c r="A817" s="1">
        <v>44816</v>
      </c>
      <c r="B817" s="2">
        <v>0.52127314814814818</v>
      </c>
      <c r="C817">
        <v>0.323575</v>
      </c>
      <c r="D817" s="6">
        <f t="shared" si="60"/>
        <v>1.439326315</v>
      </c>
      <c r="E817" s="6">
        <f t="shared" si="61"/>
        <v>1.6217069632000001</v>
      </c>
      <c r="F817" s="6">
        <f t="shared" si="62"/>
        <v>960.1343257686168</v>
      </c>
      <c r="G817" s="6" t="b">
        <f t="shared" si="63"/>
        <v>0</v>
      </c>
      <c r="H817" s="6">
        <f t="shared" si="64"/>
        <v>11</v>
      </c>
    </row>
    <row r="818" spans="1:8" x14ac:dyDescent="0.2">
      <c r="A818" s="1">
        <v>44816</v>
      </c>
      <c r="B818" s="2">
        <v>0.52128472222222222</v>
      </c>
      <c r="C818">
        <v>0.49843500000000002</v>
      </c>
      <c r="D818" s="6">
        <f t="shared" si="60"/>
        <v>2.2171385670000001</v>
      </c>
      <c r="E818" s="6">
        <f t="shared" si="61"/>
        <v>1.8613392815499998</v>
      </c>
      <c r="F818" s="6">
        <f t="shared" si="62"/>
        <v>928.05710380065409</v>
      </c>
      <c r="G818" s="6" t="b">
        <f t="shared" si="63"/>
        <v>0</v>
      </c>
      <c r="H818" s="6">
        <f t="shared" si="64"/>
        <v>11</v>
      </c>
    </row>
    <row r="819" spans="1:8" x14ac:dyDescent="0.2">
      <c r="A819" s="1">
        <v>44816</v>
      </c>
      <c r="B819" s="2">
        <v>0.52128472222222222</v>
      </c>
      <c r="C819">
        <v>0.36683199999999999</v>
      </c>
      <c r="D819" s="6">
        <f t="shared" si="60"/>
        <v>1.6317421023999998</v>
      </c>
      <c r="E819" s="6">
        <f t="shared" si="61"/>
        <v>1.8613392815499998</v>
      </c>
      <c r="F819" s="6">
        <f t="shared" si="62"/>
        <v>961.76606787101684</v>
      </c>
      <c r="G819" s="6" t="b">
        <f t="shared" si="63"/>
        <v>0</v>
      </c>
      <c r="H819" s="6">
        <f t="shared" si="64"/>
        <v>11</v>
      </c>
    </row>
    <row r="820" spans="1:8" x14ac:dyDescent="0.2">
      <c r="A820" s="1">
        <v>44816</v>
      </c>
      <c r="B820" s="2">
        <v>0.52128472222222222</v>
      </c>
      <c r="C820">
        <v>0.47527999999999998</v>
      </c>
      <c r="D820" s="6">
        <f t="shared" si="60"/>
        <v>2.1141404960000001</v>
      </c>
      <c r="E820" s="6">
        <f t="shared" si="61"/>
        <v>1.8613392815499998</v>
      </c>
      <c r="F820" s="6">
        <f t="shared" si="62"/>
        <v>930.17124429665409</v>
      </c>
      <c r="G820" s="6" t="b">
        <f t="shared" si="63"/>
        <v>0</v>
      </c>
      <c r="H820" s="6">
        <f t="shared" si="64"/>
        <v>11</v>
      </c>
    </row>
    <row r="821" spans="1:8" x14ac:dyDescent="0.2">
      <c r="A821" s="1">
        <v>44816</v>
      </c>
      <c r="B821" s="2">
        <v>0.52128472222222222</v>
      </c>
      <c r="C821">
        <v>0.33324399999999998</v>
      </c>
      <c r="D821" s="6">
        <f t="shared" si="60"/>
        <v>1.4823359608</v>
      </c>
      <c r="E821" s="6">
        <f t="shared" si="61"/>
        <v>1.8613392815499998</v>
      </c>
      <c r="F821" s="6">
        <f t="shared" si="62"/>
        <v>963.24840383181686</v>
      </c>
      <c r="G821" s="6" t="b">
        <f t="shared" si="63"/>
        <v>0</v>
      </c>
      <c r="H821" s="6">
        <f t="shared" si="64"/>
        <v>11</v>
      </c>
    </row>
    <row r="822" spans="1:8" x14ac:dyDescent="0.2">
      <c r="A822" s="1">
        <v>44816</v>
      </c>
      <c r="B822" s="2">
        <v>0.52129629629629626</v>
      </c>
      <c r="C822">
        <v>0.43070000000000003</v>
      </c>
      <c r="D822" s="6">
        <f t="shared" si="60"/>
        <v>1.91583974</v>
      </c>
      <c r="E822" s="6">
        <f t="shared" si="61"/>
        <v>2.4631484920999998</v>
      </c>
      <c r="F822" s="6">
        <f t="shared" si="62"/>
        <v>932.08708403665412</v>
      </c>
      <c r="G822" s="6" t="b">
        <f t="shared" si="63"/>
        <v>0</v>
      </c>
      <c r="H822" s="6">
        <f t="shared" si="64"/>
        <v>11</v>
      </c>
    </row>
    <row r="823" spans="1:8" x14ac:dyDescent="0.2">
      <c r="A823" s="1">
        <v>44816</v>
      </c>
      <c r="B823" s="2">
        <v>0.52129629629629626</v>
      </c>
      <c r="C823">
        <v>0.48016500000000001</v>
      </c>
      <c r="D823" s="6">
        <f t="shared" si="60"/>
        <v>2.1358699529999998</v>
      </c>
      <c r="E823" s="6">
        <f t="shared" si="61"/>
        <v>2.4631484920999998</v>
      </c>
      <c r="F823" s="6">
        <f t="shared" si="62"/>
        <v>965.38427378481686</v>
      </c>
      <c r="G823" s="6" t="b">
        <f t="shared" si="63"/>
        <v>0</v>
      </c>
      <c r="H823" s="6">
        <f t="shared" si="64"/>
        <v>11</v>
      </c>
    </row>
    <row r="824" spans="1:8" x14ac:dyDescent="0.2">
      <c r="A824" s="1">
        <v>44816</v>
      </c>
      <c r="B824" s="2">
        <v>0.52129629629629626</v>
      </c>
      <c r="C824">
        <v>0.47818100000000002</v>
      </c>
      <c r="D824" s="6">
        <f t="shared" si="60"/>
        <v>2.1270447242000001</v>
      </c>
      <c r="E824" s="6">
        <f t="shared" si="61"/>
        <v>2.4631484920999998</v>
      </c>
      <c r="F824" s="6">
        <f t="shared" si="62"/>
        <v>934.21412876085412</v>
      </c>
      <c r="G824" s="6" t="b">
        <f t="shared" si="63"/>
        <v>0</v>
      </c>
      <c r="H824" s="6">
        <f t="shared" si="64"/>
        <v>11</v>
      </c>
    </row>
    <row r="825" spans="1:8" x14ac:dyDescent="0.2">
      <c r="A825" s="1">
        <v>44816</v>
      </c>
      <c r="B825" s="2">
        <v>0.52129629629629626</v>
      </c>
      <c r="C825">
        <v>0.82591599999999998</v>
      </c>
      <c r="D825" s="6">
        <f t="shared" si="60"/>
        <v>3.6738395511999999</v>
      </c>
      <c r="E825" s="6">
        <f t="shared" si="61"/>
        <v>2.4631484920999998</v>
      </c>
      <c r="F825" s="6">
        <f t="shared" si="62"/>
        <v>969.05811333601685</v>
      </c>
      <c r="G825" s="6" t="b">
        <f t="shared" si="63"/>
        <v>0</v>
      </c>
      <c r="H825" s="6">
        <f t="shared" si="64"/>
        <v>11</v>
      </c>
    </row>
    <row r="826" spans="1:8" x14ac:dyDescent="0.2">
      <c r="A826" s="1">
        <v>44816</v>
      </c>
      <c r="B826" s="2">
        <v>0.5213078703703703</v>
      </c>
      <c r="C826">
        <v>0.57996199999999998</v>
      </c>
      <c r="D826" s="6">
        <f t="shared" si="60"/>
        <v>2.5797869683999997</v>
      </c>
      <c r="E826" s="6">
        <f t="shared" si="61"/>
        <v>3.5661419569000001</v>
      </c>
      <c r="F826" s="6">
        <f t="shared" si="62"/>
        <v>936.79391572925408</v>
      </c>
      <c r="G826" s="6" t="b">
        <f t="shared" si="63"/>
        <v>0</v>
      </c>
      <c r="H826" s="6">
        <f t="shared" si="64"/>
        <v>11</v>
      </c>
    </row>
    <row r="827" spans="1:8" x14ac:dyDescent="0.2">
      <c r="A827" s="1">
        <v>44816</v>
      </c>
      <c r="B827" s="2">
        <v>0.5213078703703703</v>
      </c>
      <c r="C827">
        <v>1.2301899999999999</v>
      </c>
      <c r="D827" s="6">
        <f t="shared" si="60"/>
        <v>5.4721311579999998</v>
      </c>
      <c r="E827" s="6">
        <f t="shared" si="61"/>
        <v>3.5661419569000001</v>
      </c>
      <c r="F827" s="6">
        <f t="shared" si="62"/>
        <v>974.53024449401687</v>
      </c>
      <c r="G827" s="6" t="b">
        <f t="shared" si="63"/>
        <v>0</v>
      </c>
      <c r="H827" s="6">
        <f t="shared" si="64"/>
        <v>11</v>
      </c>
    </row>
    <row r="828" spans="1:8" x14ac:dyDescent="0.2">
      <c r="A828" s="1">
        <v>44816</v>
      </c>
      <c r="B828" s="2">
        <v>0.5213078703703703</v>
      </c>
      <c r="C828">
        <v>0.87451599999999996</v>
      </c>
      <c r="D828" s="6">
        <f t="shared" si="60"/>
        <v>3.8900220711999998</v>
      </c>
      <c r="E828" s="6">
        <f t="shared" si="61"/>
        <v>3.5661419569000001</v>
      </c>
      <c r="F828" s="6">
        <f t="shared" si="62"/>
        <v>940.68393780045403</v>
      </c>
      <c r="G828" s="6" t="b">
        <f t="shared" si="63"/>
        <v>0</v>
      </c>
      <c r="H828" s="6">
        <f t="shared" si="64"/>
        <v>11</v>
      </c>
    </row>
    <row r="829" spans="1:8" x14ac:dyDescent="0.2">
      <c r="A829" s="1">
        <v>44816</v>
      </c>
      <c r="B829" s="2">
        <v>0.5213078703703703</v>
      </c>
      <c r="C829">
        <v>0.52215</v>
      </c>
      <c r="D829" s="6">
        <f t="shared" si="60"/>
        <v>2.3226276299999999</v>
      </c>
      <c r="E829" s="6">
        <f t="shared" si="61"/>
        <v>3.5661419569000001</v>
      </c>
      <c r="F829" s="6">
        <f t="shared" si="62"/>
        <v>976.85287212401693</v>
      </c>
      <c r="G829" s="6" t="b">
        <f t="shared" si="63"/>
        <v>0</v>
      </c>
      <c r="H829" s="6">
        <f t="shared" si="64"/>
        <v>11</v>
      </c>
    </row>
    <row r="830" spans="1:8" x14ac:dyDescent="0.2">
      <c r="A830" s="1">
        <v>44816</v>
      </c>
      <c r="B830" s="2">
        <v>0.52131944444444445</v>
      </c>
      <c r="C830">
        <v>0.44861299999999998</v>
      </c>
      <c r="D830" s="6">
        <f t="shared" si="60"/>
        <v>1.9955203466</v>
      </c>
      <c r="E830" s="6">
        <f t="shared" si="61"/>
        <v>1.9008967534666665</v>
      </c>
      <c r="F830" s="6">
        <f t="shared" si="62"/>
        <v>942.67945814705399</v>
      </c>
      <c r="G830" s="6" t="b">
        <f t="shared" si="63"/>
        <v>0</v>
      </c>
      <c r="H830" s="6">
        <f t="shared" si="64"/>
        <v>11</v>
      </c>
    </row>
    <row r="831" spans="1:8" x14ac:dyDescent="0.2">
      <c r="A831" s="1">
        <v>44816</v>
      </c>
      <c r="B831" s="2">
        <v>0.52131944444444445</v>
      </c>
      <c r="C831">
        <v>0.40433799999999998</v>
      </c>
      <c r="D831" s="6">
        <f t="shared" si="60"/>
        <v>1.7985762915999999</v>
      </c>
      <c r="E831" s="6">
        <f t="shared" si="61"/>
        <v>1.9008967534666665</v>
      </c>
      <c r="F831" s="6">
        <f t="shared" si="62"/>
        <v>978.65144841561687</v>
      </c>
      <c r="G831" s="6" t="b">
        <f t="shared" si="63"/>
        <v>0</v>
      </c>
      <c r="H831" s="6">
        <f t="shared" si="64"/>
        <v>11</v>
      </c>
    </row>
    <row r="832" spans="1:8" x14ac:dyDescent="0.2">
      <c r="A832" s="1">
        <v>44816</v>
      </c>
      <c r="B832" s="2">
        <v>0.52131944444444445</v>
      </c>
      <c r="C832">
        <v>0.42907099999999998</v>
      </c>
      <c r="D832" s="6">
        <f t="shared" si="60"/>
        <v>1.9085936222</v>
      </c>
      <c r="E832" s="6">
        <f t="shared" si="61"/>
        <v>1.9008967534666665</v>
      </c>
      <c r="F832" s="6">
        <f t="shared" si="62"/>
        <v>944.58805176925398</v>
      </c>
      <c r="G832" s="6" t="b">
        <f t="shared" si="63"/>
        <v>0</v>
      </c>
      <c r="H832" s="6">
        <f t="shared" si="64"/>
        <v>11</v>
      </c>
    </row>
    <row r="833" spans="1:8" x14ac:dyDescent="0.2">
      <c r="A833" s="1">
        <v>44816</v>
      </c>
      <c r="B833" s="2">
        <v>0.52133101851851849</v>
      </c>
      <c r="C833">
        <v>0.32500000000000001</v>
      </c>
      <c r="D833" s="6">
        <f t="shared" si="60"/>
        <v>1.445665</v>
      </c>
      <c r="E833" s="6">
        <f t="shared" si="61"/>
        <v>1.8013519683999999</v>
      </c>
      <c r="F833" s="6">
        <f t="shared" si="62"/>
        <v>980.09711341561683</v>
      </c>
      <c r="G833" s="6" t="b">
        <f t="shared" si="63"/>
        <v>0</v>
      </c>
      <c r="H833" s="6">
        <f t="shared" si="64"/>
        <v>11</v>
      </c>
    </row>
    <row r="834" spans="1:8" x14ac:dyDescent="0.2">
      <c r="A834" s="1">
        <v>44816</v>
      </c>
      <c r="B834" s="2">
        <v>0.52133101851851849</v>
      </c>
      <c r="C834">
        <v>0.44337199999999999</v>
      </c>
      <c r="D834" s="6">
        <f t="shared" si="60"/>
        <v>1.9722073303999998</v>
      </c>
      <c r="E834" s="6">
        <f t="shared" si="61"/>
        <v>1.8013519683999999</v>
      </c>
      <c r="F834" s="6">
        <f t="shared" si="62"/>
        <v>946.56025909965399</v>
      </c>
      <c r="G834" s="6" t="b">
        <f t="shared" si="63"/>
        <v>0</v>
      </c>
      <c r="H834" s="6">
        <f t="shared" si="64"/>
        <v>11</v>
      </c>
    </row>
    <row r="835" spans="1:8" x14ac:dyDescent="0.2">
      <c r="A835" s="1">
        <v>44816</v>
      </c>
      <c r="B835" s="2">
        <v>0.52133101851851849</v>
      </c>
      <c r="C835">
        <v>0.40306599999999998</v>
      </c>
      <c r="D835" s="6">
        <f t="shared" si="60"/>
        <v>1.7929181811999999</v>
      </c>
      <c r="E835" s="6">
        <f t="shared" si="61"/>
        <v>1.8013519683999999</v>
      </c>
      <c r="F835" s="6">
        <f t="shared" si="62"/>
        <v>981.89003159681681</v>
      </c>
      <c r="G835" s="6" t="b">
        <f t="shared" si="63"/>
        <v>0</v>
      </c>
      <c r="H835" s="6">
        <f t="shared" si="64"/>
        <v>11</v>
      </c>
    </row>
    <row r="836" spans="1:8" x14ac:dyDescent="0.2">
      <c r="A836" s="1">
        <v>44816</v>
      </c>
      <c r="B836" s="2">
        <v>0.52133101851851849</v>
      </c>
      <c r="C836">
        <v>0.44840999999999998</v>
      </c>
      <c r="D836" s="6">
        <f t="shared" si="60"/>
        <v>1.9946173619999998</v>
      </c>
      <c r="E836" s="6">
        <f t="shared" si="61"/>
        <v>1.8013519683999999</v>
      </c>
      <c r="F836" s="6">
        <f t="shared" si="62"/>
        <v>948.55487646165398</v>
      </c>
      <c r="G836" s="6" t="b">
        <f t="shared" si="63"/>
        <v>0</v>
      </c>
      <c r="H836" s="6">
        <f t="shared" si="64"/>
        <v>11</v>
      </c>
    </row>
    <row r="837" spans="1:8" x14ac:dyDescent="0.2">
      <c r="A837" s="1">
        <v>44816</v>
      </c>
      <c r="B837" s="2">
        <v>0.52134259259259264</v>
      </c>
      <c r="C837">
        <v>0.37354999999999999</v>
      </c>
      <c r="D837" s="6">
        <f t="shared" ref="D837:D900" si="65">C837*4.4482</f>
        <v>1.6616251099999999</v>
      </c>
      <c r="E837" s="6">
        <f t="shared" ref="E837:E900" si="66">AVERAGEIF($B$4:$B$1132,B837,$D$4:$D$1132)</f>
        <v>1.8291387617500001</v>
      </c>
      <c r="F837" s="6">
        <f t="shared" ref="F837:F900" si="67">IF(D837&gt;0,D837+F835, F835)</f>
        <v>983.55165670681686</v>
      </c>
      <c r="G837" s="6" t="b">
        <f t="shared" ref="G837:G900" si="68">IF(D837&gt;13.345,1)</f>
        <v>0</v>
      </c>
      <c r="H837" s="6">
        <f t="shared" ref="H837:H900" si="69">IF(D837&gt;13.345,H836+1,H836)</f>
        <v>11</v>
      </c>
    </row>
    <row r="838" spans="1:8" x14ac:dyDescent="0.2">
      <c r="A838" s="1">
        <v>44816</v>
      </c>
      <c r="B838" s="2">
        <v>0.52134259259259264</v>
      </c>
      <c r="C838">
        <v>0.48204900000000001</v>
      </c>
      <c r="D838" s="6">
        <f t="shared" si="65"/>
        <v>2.1442503618000002</v>
      </c>
      <c r="E838" s="6">
        <f t="shared" si="66"/>
        <v>1.8291387617500001</v>
      </c>
      <c r="F838" s="6">
        <f t="shared" si="67"/>
        <v>950.69912682345398</v>
      </c>
      <c r="G838" s="6" t="b">
        <f t="shared" si="68"/>
        <v>0</v>
      </c>
      <c r="H838" s="6">
        <f t="shared" si="69"/>
        <v>11</v>
      </c>
    </row>
    <row r="839" spans="1:8" x14ac:dyDescent="0.2">
      <c r="A839" s="1">
        <v>44816</v>
      </c>
      <c r="B839" s="2">
        <v>0.52134259259259264</v>
      </c>
      <c r="C839">
        <v>0.43787500000000001</v>
      </c>
      <c r="D839" s="6">
        <f t="shared" si="65"/>
        <v>1.947755575</v>
      </c>
      <c r="E839" s="6">
        <f t="shared" si="66"/>
        <v>1.8291387617500001</v>
      </c>
      <c r="F839" s="6">
        <f t="shared" si="67"/>
        <v>985.49941228181683</v>
      </c>
      <c r="G839" s="6" t="b">
        <f t="shared" si="68"/>
        <v>0</v>
      </c>
      <c r="H839" s="6">
        <f t="shared" si="69"/>
        <v>11</v>
      </c>
    </row>
    <row r="840" spans="1:8" x14ac:dyDescent="0.2">
      <c r="A840" s="1">
        <v>44816</v>
      </c>
      <c r="B840" s="2">
        <v>0.52134259259259264</v>
      </c>
      <c r="C840">
        <v>0.35136099999999998</v>
      </c>
      <c r="D840" s="6">
        <f t="shared" si="65"/>
        <v>1.5629240001999998</v>
      </c>
      <c r="E840" s="6">
        <f t="shared" si="66"/>
        <v>1.8291387617500001</v>
      </c>
      <c r="F840" s="6">
        <f t="shared" si="67"/>
        <v>952.26205082365402</v>
      </c>
      <c r="G840" s="6" t="b">
        <f t="shared" si="68"/>
        <v>0</v>
      </c>
      <c r="H840" s="6">
        <f t="shared" si="69"/>
        <v>11</v>
      </c>
    </row>
    <row r="841" spans="1:8" x14ac:dyDescent="0.2">
      <c r="A841" s="1">
        <v>44816</v>
      </c>
      <c r="B841" s="2">
        <v>0.52135416666666667</v>
      </c>
      <c r="C841">
        <v>0.51578900000000005</v>
      </c>
      <c r="D841" s="6">
        <f t="shared" si="65"/>
        <v>2.2943326298000004</v>
      </c>
      <c r="E841" s="6">
        <f t="shared" si="66"/>
        <v>2.0677913640500001</v>
      </c>
      <c r="F841" s="6">
        <f t="shared" si="67"/>
        <v>987.79374491161684</v>
      </c>
      <c r="G841" s="6" t="b">
        <f t="shared" si="68"/>
        <v>0</v>
      </c>
      <c r="H841" s="6">
        <f t="shared" si="69"/>
        <v>11</v>
      </c>
    </row>
    <row r="842" spans="1:8" x14ac:dyDescent="0.2">
      <c r="A842" s="1">
        <v>44816</v>
      </c>
      <c r="B842" s="2">
        <v>0.52135416666666667</v>
      </c>
      <c r="C842">
        <v>0.411412</v>
      </c>
      <c r="D842" s="6">
        <f t="shared" si="65"/>
        <v>1.8300428583999999</v>
      </c>
      <c r="E842" s="6">
        <f t="shared" si="66"/>
        <v>2.0677913640500001</v>
      </c>
      <c r="F842" s="6">
        <f t="shared" si="67"/>
        <v>954.09209368205404</v>
      </c>
      <c r="G842" s="6" t="b">
        <f t="shared" si="68"/>
        <v>0</v>
      </c>
      <c r="H842" s="6">
        <f t="shared" si="69"/>
        <v>11</v>
      </c>
    </row>
    <row r="843" spans="1:8" x14ac:dyDescent="0.2">
      <c r="A843" s="1">
        <v>44816</v>
      </c>
      <c r="B843" s="2">
        <v>0.52135416666666667</v>
      </c>
      <c r="C843">
        <v>0.46047100000000002</v>
      </c>
      <c r="D843" s="6">
        <f t="shared" si="65"/>
        <v>2.0482671022000001</v>
      </c>
      <c r="E843" s="6">
        <f t="shared" si="66"/>
        <v>2.0677913640500001</v>
      </c>
      <c r="F843" s="6">
        <f t="shared" si="67"/>
        <v>989.84201201381688</v>
      </c>
      <c r="G843" s="6" t="b">
        <f t="shared" si="68"/>
        <v>0</v>
      </c>
      <c r="H843" s="6">
        <f t="shared" si="69"/>
        <v>11</v>
      </c>
    </row>
    <row r="844" spans="1:8" x14ac:dyDescent="0.2">
      <c r="A844" s="1">
        <v>44816</v>
      </c>
      <c r="B844" s="2">
        <v>0.52135416666666667</v>
      </c>
      <c r="C844">
        <v>0.47176899999999999</v>
      </c>
      <c r="D844" s="6">
        <f t="shared" si="65"/>
        <v>2.0985228658000001</v>
      </c>
      <c r="E844" s="6">
        <f t="shared" si="66"/>
        <v>2.0677913640500001</v>
      </c>
      <c r="F844" s="6">
        <f t="shared" si="67"/>
        <v>956.19061654785401</v>
      </c>
      <c r="G844" s="6" t="b">
        <f t="shared" si="68"/>
        <v>0</v>
      </c>
      <c r="H844" s="6">
        <f t="shared" si="69"/>
        <v>11</v>
      </c>
    </row>
    <row r="845" spans="1:8" x14ac:dyDescent="0.2">
      <c r="A845" s="1">
        <v>44816</v>
      </c>
      <c r="B845" s="2">
        <v>0.52136574074074071</v>
      </c>
      <c r="C845">
        <v>0.33131100000000002</v>
      </c>
      <c r="D845" s="6">
        <f t="shared" si="65"/>
        <v>1.4737375902000001</v>
      </c>
      <c r="E845" s="6">
        <f t="shared" si="66"/>
        <v>1.8497380052666668</v>
      </c>
      <c r="F845" s="6">
        <f t="shared" si="67"/>
        <v>991.3157496040169</v>
      </c>
      <c r="G845" s="6" t="b">
        <f t="shared" si="68"/>
        <v>0</v>
      </c>
      <c r="H845" s="6">
        <f t="shared" si="69"/>
        <v>11</v>
      </c>
    </row>
    <row r="846" spans="1:8" x14ac:dyDescent="0.2">
      <c r="A846" s="1">
        <v>44816</v>
      </c>
      <c r="B846" s="2">
        <v>0.52136574074074071</v>
      </c>
      <c r="C846">
        <v>0.51685700000000001</v>
      </c>
      <c r="D846" s="6">
        <f t="shared" si="65"/>
        <v>2.2990833074000001</v>
      </c>
      <c r="E846" s="6">
        <f t="shared" si="66"/>
        <v>1.8497380052666668</v>
      </c>
      <c r="F846" s="6">
        <f t="shared" si="67"/>
        <v>958.489699855254</v>
      </c>
      <c r="G846" s="6" t="b">
        <f t="shared" si="68"/>
        <v>0</v>
      </c>
      <c r="H846" s="6">
        <f t="shared" si="69"/>
        <v>11</v>
      </c>
    </row>
    <row r="847" spans="1:8" x14ac:dyDescent="0.2">
      <c r="A847" s="1">
        <v>44816</v>
      </c>
      <c r="B847" s="2">
        <v>0.52136574074074071</v>
      </c>
      <c r="C847">
        <v>0.39935100000000001</v>
      </c>
      <c r="D847" s="6">
        <f t="shared" si="65"/>
        <v>1.7763931182000001</v>
      </c>
      <c r="E847" s="6">
        <f t="shared" si="66"/>
        <v>1.8497380052666668</v>
      </c>
      <c r="F847" s="6">
        <f t="shared" si="67"/>
        <v>993.09214272221686</v>
      </c>
      <c r="G847" s="6" t="b">
        <f t="shared" si="68"/>
        <v>0</v>
      </c>
      <c r="H847" s="6">
        <f t="shared" si="69"/>
        <v>11</v>
      </c>
    </row>
    <row r="848" spans="1:8" x14ac:dyDescent="0.2">
      <c r="A848" s="1">
        <v>44816</v>
      </c>
      <c r="B848" s="2">
        <v>0.52137731481481475</v>
      </c>
      <c r="C848">
        <v>0.397316</v>
      </c>
      <c r="D848" s="6">
        <f t="shared" si="65"/>
        <v>1.7673410312</v>
      </c>
      <c r="E848" s="6">
        <f t="shared" si="66"/>
        <v>1.8873734840999998</v>
      </c>
      <c r="F848" s="6">
        <f t="shared" si="67"/>
        <v>960.25704088645398</v>
      </c>
      <c r="G848" s="6" t="b">
        <f t="shared" si="68"/>
        <v>0</v>
      </c>
      <c r="H848" s="6">
        <f t="shared" si="69"/>
        <v>11</v>
      </c>
    </row>
    <row r="849" spans="1:8" x14ac:dyDescent="0.2">
      <c r="A849" s="1">
        <v>44816</v>
      </c>
      <c r="B849" s="2">
        <v>0.52137731481481475</v>
      </c>
      <c r="C849">
        <v>0.39991100000000002</v>
      </c>
      <c r="D849" s="6">
        <f t="shared" si="65"/>
        <v>1.7788841102000001</v>
      </c>
      <c r="E849" s="6">
        <f t="shared" si="66"/>
        <v>1.8873734840999998</v>
      </c>
      <c r="F849" s="6">
        <f t="shared" si="67"/>
        <v>994.87102683241687</v>
      </c>
      <c r="G849" s="6" t="b">
        <f t="shared" si="68"/>
        <v>0</v>
      </c>
      <c r="H849" s="6">
        <f t="shared" si="69"/>
        <v>11</v>
      </c>
    </row>
    <row r="850" spans="1:8" x14ac:dyDescent="0.2">
      <c r="A850" s="1">
        <v>44816</v>
      </c>
      <c r="B850" s="2">
        <v>0.52137731481481475</v>
      </c>
      <c r="C850">
        <v>0.34464400000000001</v>
      </c>
      <c r="D850" s="6">
        <f t="shared" si="65"/>
        <v>1.5330454408</v>
      </c>
      <c r="E850" s="6">
        <f t="shared" si="66"/>
        <v>1.8873734840999998</v>
      </c>
      <c r="F850" s="6">
        <f t="shared" si="67"/>
        <v>961.79008632725402</v>
      </c>
      <c r="G850" s="6" t="b">
        <f t="shared" si="68"/>
        <v>0</v>
      </c>
      <c r="H850" s="6">
        <f t="shared" si="69"/>
        <v>11</v>
      </c>
    </row>
    <row r="851" spans="1:8" x14ac:dyDescent="0.2">
      <c r="A851" s="1">
        <v>44816</v>
      </c>
      <c r="B851" s="2">
        <v>0.52137731481481475</v>
      </c>
      <c r="C851">
        <v>0.55533100000000002</v>
      </c>
      <c r="D851" s="6">
        <f t="shared" si="65"/>
        <v>2.4702233541999998</v>
      </c>
      <c r="E851" s="6">
        <f t="shared" si="66"/>
        <v>1.8873734840999998</v>
      </c>
      <c r="F851" s="6">
        <f t="shared" si="67"/>
        <v>997.34125018661689</v>
      </c>
      <c r="G851" s="6" t="b">
        <f t="shared" si="68"/>
        <v>0</v>
      </c>
      <c r="H851" s="6">
        <f t="shared" si="69"/>
        <v>11</v>
      </c>
    </row>
    <row r="852" spans="1:8" x14ac:dyDescent="0.2">
      <c r="A852" s="1">
        <v>44816</v>
      </c>
      <c r="B852" s="2">
        <v>0.5213888888888889</v>
      </c>
      <c r="C852">
        <v>0.29461799999999999</v>
      </c>
      <c r="D852" s="6">
        <f t="shared" si="65"/>
        <v>1.3105197875999999</v>
      </c>
      <c r="E852" s="6">
        <f t="shared" si="66"/>
        <v>1.8437388661999998</v>
      </c>
      <c r="F852" s="6">
        <f t="shared" si="67"/>
        <v>963.10060611485403</v>
      </c>
      <c r="G852" s="6" t="b">
        <f t="shared" si="68"/>
        <v>0</v>
      </c>
      <c r="H852" s="6">
        <f t="shared" si="69"/>
        <v>11</v>
      </c>
    </row>
    <row r="853" spans="1:8" x14ac:dyDescent="0.2">
      <c r="A853" s="1">
        <v>44816</v>
      </c>
      <c r="B853" s="2">
        <v>0.5213888888888889</v>
      </c>
      <c r="C853">
        <v>0.54388000000000003</v>
      </c>
      <c r="D853" s="6">
        <f t="shared" si="65"/>
        <v>2.4192870160000002</v>
      </c>
      <c r="E853" s="6">
        <f t="shared" si="66"/>
        <v>1.8437388661999998</v>
      </c>
      <c r="F853" s="6">
        <f t="shared" si="67"/>
        <v>999.76053720261689</v>
      </c>
      <c r="G853" s="6" t="b">
        <f t="shared" si="68"/>
        <v>0</v>
      </c>
      <c r="H853" s="6">
        <f t="shared" si="69"/>
        <v>11</v>
      </c>
    </row>
    <row r="854" spans="1:8" x14ac:dyDescent="0.2">
      <c r="A854" s="1">
        <v>44816</v>
      </c>
      <c r="B854" s="2">
        <v>0.5213888888888889</v>
      </c>
      <c r="C854">
        <v>0.36240499999999998</v>
      </c>
      <c r="D854" s="6">
        <f t="shared" si="65"/>
        <v>1.6120499209999999</v>
      </c>
      <c r="E854" s="6">
        <f t="shared" si="66"/>
        <v>1.8437388661999998</v>
      </c>
      <c r="F854" s="6">
        <f t="shared" si="67"/>
        <v>964.71265603585402</v>
      </c>
      <c r="G854" s="6" t="b">
        <f t="shared" si="68"/>
        <v>0</v>
      </c>
      <c r="H854" s="6">
        <f t="shared" si="69"/>
        <v>11</v>
      </c>
    </row>
    <row r="855" spans="1:8" x14ac:dyDescent="0.2">
      <c r="A855" s="1">
        <v>44816</v>
      </c>
      <c r="B855" s="2">
        <v>0.5213888888888889</v>
      </c>
      <c r="C855">
        <v>0.457061</v>
      </c>
      <c r="D855" s="6">
        <f t="shared" si="65"/>
        <v>2.0330987401999998</v>
      </c>
      <c r="E855" s="6">
        <f t="shared" si="66"/>
        <v>1.8437388661999998</v>
      </c>
      <c r="F855" s="6">
        <f t="shared" si="67"/>
        <v>1001.7936359428169</v>
      </c>
      <c r="G855" s="6" t="b">
        <f t="shared" si="68"/>
        <v>0</v>
      </c>
      <c r="H855" s="6">
        <f t="shared" si="69"/>
        <v>11</v>
      </c>
    </row>
    <row r="856" spans="1:8" x14ac:dyDescent="0.2">
      <c r="A856" s="1">
        <v>44816</v>
      </c>
      <c r="B856" s="2">
        <v>0.52140046296296294</v>
      </c>
      <c r="C856">
        <v>0.45751900000000001</v>
      </c>
      <c r="D856" s="6">
        <f t="shared" si="65"/>
        <v>2.0351360158</v>
      </c>
      <c r="E856" s="6">
        <f t="shared" si="66"/>
        <v>1.8379095000999999</v>
      </c>
      <c r="F856" s="6">
        <f t="shared" si="67"/>
        <v>966.74779205165407</v>
      </c>
      <c r="G856" s="6" t="b">
        <f t="shared" si="68"/>
        <v>0</v>
      </c>
      <c r="H856" s="6">
        <f t="shared" si="69"/>
        <v>11</v>
      </c>
    </row>
    <row r="857" spans="1:8" x14ac:dyDescent="0.2">
      <c r="A857" s="1">
        <v>44816</v>
      </c>
      <c r="B857" s="2">
        <v>0.52140046296296294</v>
      </c>
      <c r="C857">
        <v>0.448766</v>
      </c>
      <c r="D857" s="6">
        <f t="shared" si="65"/>
        <v>1.9962009212</v>
      </c>
      <c r="E857" s="6">
        <f t="shared" si="66"/>
        <v>1.8379095000999999</v>
      </c>
      <c r="F857" s="6">
        <f t="shared" si="67"/>
        <v>1003.7898368640169</v>
      </c>
      <c r="G857" s="6" t="b">
        <f t="shared" si="68"/>
        <v>0</v>
      </c>
      <c r="H857" s="6">
        <f t="shared" si="69"/>
        <v>11</v>
      </c>
    </row>
    <row r="858" spans="1:8" x14ac:dyDescent="0.2">
      <c r="A858" s="1">
        <v>44816</v>
      </c>
      <c r="B858" s="2">
        <v>0.52140046296296294</v>
      </c>
      <c r="C858">
        <v>0.382048</v>
      </c>
      <c r="D858" s="6">
        <f t="shared" si="65"/>
        <v>1.6994259136000001</v>
      </c>
      <c r="E858" s="6">
        <f t="shared" si="66"/>
        <v>1.8379095000999999</v>
      </c>
      <c r="F858" s="6">
        <f t="shared" si="67"/>
        <v>968.44721796525403</v>
      </c>
      <c r="G858" s="6" t="b">
        <f t="shared" si="68"/>
        <v>0</v>
      </c>
      <c r="H858" s="6">
        <f t="shared" si="69"/>
        <v>11</v>
      </c>
    </row>
    <row r="859" spans="1:8" x14ac:dyDescent="0.2">
      <c r="A859" s="1">
        <v>44816</v>
      </c>
      <c r="B859" s="2">
        <v>0.52140046296296294</v>
      </c>
      <c r="C859">
        <v>0.36438900000000002</v>
      </c>
      <c r="D859" s="6">
        <f t="shared" si="65"/>
        <v>1.6208751498</v>
      </c>
      <c r="E859" s="6">
        <f t="shared" si="66"/>
        <v>1.8379095000999999</v>
      </c>
      <c r="F859" s="6">
        <f t="shared" si="67"/>
        <v>1005.4107120138169</v>
      </c>
      <c r="G859" s="6" t="b">
        <f t="shared" si="68"/>
        <v>0</v>
      </c>
      <c r="H859" s="6">
        <f t="shared" si="69"/>
        <v>11</v>
      </c>
    </row>
    <row r="860" spans="1:8" x14ac:dyDescent="0.2">
      <c r="A860" s="1">
        <v>44816</v>
      </c>
      <c r="B860" s="2">
        <v>0.52141203703703709</v>
      </c>
      <c r="C860">
        <v>0.55777399999999999</v>
      </c>
      <c r="D860" s="6">
        <f t="shared" si="65"/>
        <v>2.4810903068000001</v>
      </c>
      <c r="E860" s="6">
        <f t="shared" si="66"/>
        <v>2.0610942282666667</v>
      </c>
      <c r="F860" s="6">
        <f t="shared" si="67"/>
        <v>970.92830827205398</v>
      </c>
      <c r="G860" s="6" t="b">
        <f t="shared" si="68"/>
        <v>0</v>
      </c>
      <c r="H860" s="6">
        <f t="shared" si="69"/>
        <v>11</v>
      </c>
    </row>
    <row r="861" spans="1:8" x14ac:dyDescent="0.2">
      <c r="A861" s="1">
        <v>44816</v>
      </c>
      <c r="B861" s="2">
        <v>0.52141203703703709</v>
      </c>
      <c r="C861">
        <v>0.33767200000000003</v>
      </c>
      <c r="D861" s="6">
        <f t="shared" si="65"/>
        <v>1.5020325904</v>
      </c>
      <c r="E861" s="6">
        <f t="shared" si="66"/>
        <v>2.0610942282666667</v>
      </c>
      <c r="F861" s="6">
        <f t="shared" si="67"/>
        <v>1006.9127446042169</v>
      </c>
      <c r="G861" s="6" t="b">
        <f t="shared" si="68"/>
        <v>0</v>
      </c>
      <c r="H861" s="6">
        <f t="shared" si="69"/>
        <v>11</v>
      </c>
    </row>
    <row r="862" spans="1:8" x14ac:dyDescent="0.2">
      <c r="A862" s="1">
        <v>44816</v>
      </c>
      <c r="B862" s="2">
        <v>0.52141203703703709</v>
      </c>
      <c r="C862">
        <v>0.494618</v>
      </c>
      <c r="D862" s="6">
        <f t="shared" si="65"/>
        <v>2.2001597876000001</v>
      </c>
      <c r="E862" s="6">
        <f t="shared" si="66"/>
        <v>2.0610942282666667</v>
      </c>
      <c r="F862" s="6">
        <f t="shared" si="67"/>
        <v>973.12846805965398</v>
      </c>
      <c r="G862" s="6" t="b">
        <f t="shared" si="68"/>
        <v>0</v>
      </c>
      <c r="H862" s="6">
        <f t="shared" si="69"/>
        <v>11</v>
      </c>
    </row>
    <row r="863" spans="1:8" x14ac:dyDescent="0.2">
      <c r="A863" s="1">
        <v>44816</v>
      </c>
      <c r="B863" s="2">
        <v>0.52142361111111113</v>
      </c>
      <c r="C863">
        <v>0.34637400000000002</v>
      </c>
      <c r="D863" s="6">
        <f t="shared" si="65"/>
        <v>1.5407408268</v>
      </c>
      <c r="E863" s="6">
        <f t="shared" si="66"/>
        <v>2.0478144978500001</v>
      </c>
      <c r="F863" s="6">
        <f t="shared" si="67"/>
        <v>1008.4534854310168</v>
      </c>
      <c r="G863" s="6" t="b">
        <f t="shared" si="68"/>
        <v>0</v>
      </c>
      <c r="H863" s="6">
        <f t="shared" si="69"/>
        <v>11</v>
      </c>
    </row>
    <row r="864" spans="1:8" x14ac:dyDescent="0.2">
      <c r="A864" s="1">
        <v>44816</v>
      </c>
      <c r="B864" s="2">
        <v>0.52142361111111113</v>
      </c>
      <c r="C864">
        <v>0.61365199999999998</v>
      </c>
      <c r="D864" s="6">
        <f t="shared" si="65"/>
        <v>2.7296468263999998</v>
      </c>
      <c r="E864" s="6">
        <f t="shared" si="66"/>
        <v>2.0478144978500001</v>
      </c>
      <c r="F864" s="6">
        <f t="shared" si="67"/>
        <v>975.85811488605395</v>
      </c>
      <c r="G864" s="6" t="b">
        <f t="shared" si="68"/>
        <v>0</v>
      </c>
      <c r="H864" s="6">
        <f t="shared" si="69"/>
        <v>11</v>
      </c>
    </row>
    <row r="865" spans="1:8" x14ac:dyDescent="0.2">
      <c r="A865" s="1">
        <v>44816</v>
      </c>
      <c r="B865" s="2">
        <v>0.52142361111111113</v>
      </c>
      <c r="C865">
        <v>0.33996199999999999</v>
      </c>
      <c r="D865" s="6">
        <f t="shared" si="65"/>
        <v>1.5122189683999998</v>
      </c>
      <c r="E865" s="6">
        <f t="shared" si="66"/>
        <v>2.0478144978500001</v>
      </c>
      <c r="F865" s="6">
        <f t="shared" si="67"/>
        <v>1009.9657043994168</v>
      </c>
      <c r="G865" s="6" t="b">
        <f t="shared" si="68"/>
        <v>0</v>
      </c>
      <c r="H865" s="6">
        <f t="shared" si="69"/>
        <v>11</v>
      </c>
    </row>
    <row r="866" spans="1:8" x14ac:dyDescent="0.2">
      <c r="A866" s="1">
        <v>44816</v>
      </c>
      <c r="B866" s="2">
        <v>0.52142361111111113</v>
      </c>
      <c r="C866">
        <v>0.541489</v>
      </c>
      <c r="D866" s="6">
        <f t="shared" si="65"/>
        <v>2.4086513697999998</v>
      </c>
      <c r="E866" s="6">
        <f t="shared" si="66"/>
        <v>2.0478144978500001</v>
      </c>
      <c r="F866" s="6">
        <f t="shared" si="67"/>
        <v>978.26676625585401</v>
      </c>
      <c r="G866" s="6" t="b">
        <f t="shared" si="68"/>
        <v>0</v>
      </c>
      <c r="H866" s="6">
        <f t="shared" si="69"/>
        <v>11</v>
      </c>
    </row>
    <row r="867" spans="1:8" x14ac:dyDescent="0.2">
      <c r="A867" s="1">
        <v>44816</v>
      </c>
      <c r="B867" s="2">
        <v>0.52143518518518517</v>
      </c>
      <c r="C867">
        <v>0.29197200000000001</v>
      </c>
      <c r="D867" s="6">
        <f t="shared" si="65"/>
        <v>1.2987498504000001</v>
      </c>
      <c r="E867" s="6">
        <f t="shared" si="66"/>
        <v>2.1372855926500001</v>
      </c>
      <c r="F867" s="6">
        <f t="shared" si="67"/>
        <v>1011.2644542498168</v>
      </c>
      <c r="G867" s="6" t="b">
        <f t="shared" si="68"/>
        <v>0</v>
      </c>
      <c r="H867" s="6">
        <f t="shared" si="69"/>
        <v>11</v>
      </c>
    </row>
    <row r="868" spans="1:8" x14ac:dyDescent="0.2">
      <c r="A868" s="1">
        <v>44816</v>
      </c>
      <c r="B868" s="2">
        <v>0.52143518518518517</v>
      </c>
      <c r="C868">
        <v>0.53695899999999996</v>
      </c>
      <c r="D868" s="6">
        <f t="shared" si="65"/>
        <v>2.3885010238</v>
      </c>
      <c r="E868" s="6">
        <f t="shared" si="66"/>
        <v>2.1372855926500001</v>
      </c>
      <c r="F868" s="6">
        <f t="shared" si="67"/>
        <v>980.65526727965403</v>
      </c>
      <c r="G868" s="6" t="b">
        <f t="shared" si="68"/>
        <v>0</v>
      </c>
      <c r="H868" s="6">
        <f t="shared" si="69"/>
        <v>11</v>
      </c>
    </row>
    <row r="869" spans="1:8" x14ac:dyDescent="0.2">
      <c r="A869" s="1">
        <v>44816</v>
      </c>
      <c r="B869" s="2">
        <v>0.52143518518518517</v>
      </c>
      <c r="C869">
        <v>0.363931</v>
      </c>
      <c r="D869" s="6">
        <f t="shared" si="65"/>
        <v>1.6188378742</v>
      </c>
      <c r="E869" s="6">
        <f t="shared" si="66"/>
        <v>2.1372855926500001</v>
      </c>
      <c r="F869" s="6">
        <f t="shared" si="67"/>
        <v>1012.8832921240169</v>
      </c>
      <c r="G869" s="6" t="b">
        <f t="shared" si="68"/>
        <v>0</v>
      </c>
      <c r="H869" s="6">
        <f t="shared" si="69"/>
        <v>11</v>
      </c>
    </row>
    <row r="870" spans="1:8" x14ac:dyDescent="0.2">
      <c r="A870" s="1">
        <v>44816</v>
      </c>
      <c r="B870" s="2">
        <v>0.52143518518518517</v>
      </c>
      <c r="C870">
        <v>0.72907100000000002</v>
      </c>
      <c r="D870" s="6">
        <f t="shared" si="65"/>
        <v>3.2430536222000002</v>
      </c>
      <c r="E870" s="6">
        <f t="shared" si="66"/>
        <v>2.1372855926500001</v>
      </c>
      <c r="F870" s="6">
        <f t="shared" si="67"/>
        <v>983.89832090185405</v>
      </c>
      <c r="G870" s="6" t="b">
        <f t="shared" si="68"/>
        <v>0</v>
      </c>
      <c r="H870" s="6">
        <f t="shared" si="69"/>
        <v>11</v>
      </c>
    </row>
    <row r="871" spans="1:8" x14ac:dyDescent="0.2">
      <c r="A871" s="1">
        <v>44816</v>
      </c>
      <c r="B871" s="2">
        <v>0.52144675925925921</v>
      </c>
      <c r="C871">
        <v>0.50510200000000005</v>
      </c>
      <c r="D871" s="6">
        <f t="shared" si="65"/>
        <v>2.2467947164000002</v>
      </c>
      <c r="E871" s="6">
        <f t="shared" si="66"/>
        <v>2.4845977125000003</v>
      </c>
      <c r="F871" s="6">
        <f t="shared" si="67"/>
        <v>1015.1300868404169</v>
      </c>
      <c r="G871" s="6" t="b">
        <f t="shared" si="68"/>
        <v>0</v>
      </c>
      <c r="H871" s="6">
        <f t="shared" si="69"/>
        <v>11</v>
      </c>
    </row>
    <row r="872" spans="1:8" x14ac:dyDescent="0.2">
      <c r="A872" s="1">
        <v>44816</v>
      </c>
      <c r="B872" s="2">
        <v>0.52144675925925921</v>
      </c>
      <c r="C872">
        <v>0.59258299999999997</v>
      </c>
      <c r="D872" s="6">
        <f t="shared" si="65"/>
        <v>2.6359277005999999</v>
      </c>
      <c r="E872" s="6">
        <f t="shared" si="66"/>
        <v>2.4845977125000003</v>
      </c>
      <c r="F872" s="6">
        <f t="shared" si="67"/>
        <v>986.534248602454</v>
      </c>
      <c r="G872" s="6" t="b">
        <f t="shared" si="68"/>
        <v>0</v>
      </c>
      <c r="H872" s="6">
        <f t="shared" si="69"/>
        <v>11</v>
      </c>
    </row>
    <row r="873" spans="1:8" x14ac:dyDescent="0.2">
      <c r="A873" s="1">
        <v>44816</v>
      </c>
      <c r="B873" s="2">
        <v>0.52144675925925921</v>
      </c>
      <c r="C873">
        <v>0.64810400000000001</v>
      </c>
      <c r="D873" s="6">
        <f t="shared" si="65"/>
        <v>2.8828962128</v>
      </c>
      <c r="E873" s="6">
        <f t="shared" si="66"/>
        <v>2.4845977125000003</v>
      </c>
      <c r="F873" s="6">
        <f t="shared" si="67"/>
        <v>1018.0129830532169</v>
      </c>
      <c r="G873" s="6" t="b">
        <f t="shared" si="68"/>
        <v>0</v>
      </c>
      <c r="H873" s="6">
        <f t="shared" si="69"/>
        <v>11</v>
      </c>
    </row>
    <row r="874" spans="1:8" x14ac:dyDescent="0.2">
      <c r="A874" s="1">
        <v>44816</v>
      </c>
      <c r="B874" s="2">
        <v>0.52144675925925921</v>
      </c>
      <c r="C874">
        <v>0.48846099999999998</v>
      </c>
      <c r="D874" s="6">
        <f t="shared" si="65"/>
        <v>2.1727722201999997</v>
      </c>
      <c r="E874" s="6">
        <f t="shared" si="66"/>
        <v>2.4845977125000003</v>
      </c>
      <c r="F874" s="6">
        <f t="shared" si="67"/>
        <v>988.70702082265404</v>
      </c>
      <c r="G874" s="6" t="b">
        <f t="shared" si="68"/>
        <v>0</v>
      </c>
      <c r="H874" s="6">
        <f t="shared" si="69"/>
        <v>11</v>
      </c>
    </row>
    <row r="875" spans="1:8" x14ac:dyDescent="0.2">
      <c r="A875" s="1">
        <v>44816</v>
      </c>
      <c r="B875" s="2">
        <v>0.52145833333333336</v>
      </c>
      <c r="C875">
        <v>0.86759500000000001</v>
      </c>
      <c r="D875" s="6">
        <f t="shared" si="65"/>
        <v>3.859236079</v>
      </c>
      <c r="E875" s="6">
        <f t="shared" si="66"/>
        <v>2.7409615644666663</v>
      </c>
      <c r="F875" s="6">
        <f t="shared" si="67"/>
        <v>1021.8722191322169</v>
      </c>
      <c r="G875" s="6" t="b">
        <f t="shared" si="68"/>
        <v>0</v>
      </c>
      <c r="H875" s="6">
        <f t="shared" si="69"/>
        <v>11</v>
      </c>
    </row>
    <row r="876" spans="1:8" x14ac:dyDescent="0.2">
      <c r="A876" s="1">
        <v>44816</v>
      </c>
      <c r="B876" s="2">
        <v>0.52145833333333336</v>
      </c>
      <c r="C876">
        <v>0.40296399999999999</v>
      </c>
      <c r="D876" s="6">
        <f t="shared" si="65"/>
        <v>1.7924644647999999</v>
      </c>
      <c r="E876" s="6">
        <f t="shared" si="66"/>
        <v>2.7409615644666663</v>
      </c>
      <c r="F876" s="6">
        <f t="shared" si="67"/>
        <v>990.49948528745404</v>
      </c>
      <c r="G876" s="6" t="b">
        <f t="shared" si="68"/>
        <v>0</v>
      </c>
      <c r="H876" s="6">
        <f t="shared" si="69"/>
        <v>11</v>
      </c>
    </row>
    <row r="877" spans="1:8" x14ac:dyDescent="0.2">
      <c r="A877" s="1">
        <v>44816</v>
      </c>
      <c r="B877" s="2">
        <v>0.52145833333333336</v>
      </c>
      <c r="C877">
        <v>0.57802799999999999</v>
      </c>
      <c r="D877" s="6">
        <f t="shared" si="65"/>
        <v>2.5711841496000001</v>
      </c>
      <c r="E877" s="6">
        <f t="shared" si="66"/>
        <v>2.7409615644666663</v>
      </c>
      <c r="F877" s="6">
        <f t="shared" si="67"/>
        <v>1024.4434032818169</v>
      </c>
      <c r="G877" s="6" t="b">
        <f t="shared" si="68"/>
        <v>0</v>
      </c>
      <c r="H877" s="6">
        <f t="shared" si="69"/>
        <v>11</v>
      </c>
    </row>
    <row r="878" spans="1:8" x14ac:dyDescent="0.2">
      <c r="A878" s="1">
        <v>44816</v>
      </c>
      <c r="B878" s="2">
        <v>0.5214699074074074</v>
      </c>
      <c r="C878">
        <v>0.37482199999999999</v>
      </c>
      <c r="D878" s="6">
        <f t="shared" si="65"/>
        <v>1.6672832203999999</v>
      </c>
      <c r="E878" s="6">
        <f t="shared" si="66"/>
        <v>2.5297580630000001</v>
      </c>
      <c r="F878" s="6">
        <f t="shared" si="67"/>
        <v>992.16676850785404</v>
      </c>
      <c r="G878" s="6" t="b">
        <f t="shared" si="68"/>
        <v>0</v>
      </c>
      <c r="H878" s="6">
        <f t="shared" si="69"/>
        <v>11</v>
      </c>
    </row>
    <row r="879" spans="1:8" x14ac:dyDescent="0.2">
      <c r="A879" s="1">
        <v>44816</v>
      </c>
      <c r="B879" s="2">
        <v>0.5214699074074074</v>
      </c>
      <c r="C879">
        <v>0.50342200000000004</v>
      </c>
      <c r="D879" s="6">
        <f t="shared" si="65"/>
        <v>2.2393217404000003</v>
      </c>
      <c r="E879" s="6">
        <f t="shared" si="66"/>
        <v>2.5297580630000001</v>
      </c>
      <c r="F879" s="6">
        <f t="shared" si="67"/>
        <v>1026.682725022217</v>
      </c>
      <c r="G879" s="6" t="b">
        <f t="shared" si="68"/>
        <v>0</v>
      </c>
      <c r="H879" s="6">
        <f t="shared" si="69"/>
        <v>11</v>
      </c>
    </row>
    <row r="880" spans="1:8" x14ac:dyDescent="0.2">
      <c r="A880" s="1">
        <v>44816</v>
      </c>
      <c r="B880" s="2">
        <v>0.5214699074074074</v>
      </c>
      <c r="C880">
        <v>0.75583999999999996</v>
      </c>
      <c r="D880" s="6">
        <f t="shared" si="65"/>
        <v>3.3621274879999996</v>
      </c>
      <c r="E880" s="6">
        <f t="shared" si="66"/>
        <v>2.5297580630000001</v>
      </c>
      <c r="F880" s="6">
        <f t="shared" si="67"/>
        <v>995.5288959958541</v>
      </c>
      <c r="G880" s="6" t="b">
        <f t="shared" si="68"/>
        <v>0</v>
      </c>
      <c r="H880" s="6">
        <f t="shared" si="69"/>
        <v>11</v>
      </c>
    </row>
    <row r="881" spans="1:8" x14ac:dyDescent="0.2">
      <c r="A881" s="1">
        <v>44816</v>
      </c>
      <c r="B881" s="2">
        <v>0.5214699074074074</v>
      </c>
      <c r="C881">
        <v>0.64077600000000001</v>
      </c>
      <c r="D881" s="6">
        <f t="shared" si="65"/>
        <v>2.8502998032</v>
      </c>
      <c r="E881" s="6">
        <f t="shared" si="66"/>
        <v>2.5297580630000001</v>
      </c>
      <c r="F881" s="6">
        <f t="shared" si="67"/>
        <v>1029.533024825417</v>
      </c>
      <c r="G881" s="6" t="b">
        <f t="shared" si="68"/>
        <v>0</v>
      </c>
      <c r="H881" s="6">
        <f t="shared" si="69"/>
        <v>11</v>
      </c>
    </row>
    <row r="882" spans="1:8" x14ac:dyDescent="0.2">
      <c r="A882" s="1">
        <v>44816</v>
      </c>
      <c r="B882" s="2">
        <v>0.52148148148148155</v>
      </c>
      <c r="C882">
        <v>0.58499999999999996</v>
      </c>
      <c r="D882" s="6">
        <f t="shared" si="65"/>
        <v>2.6021969999999999</v>
      </c>
      <c r="E882" s="6">
        <f t="shared" si="66"/>
        <v>2.2663189782500002</v>
      </c>
      <c r="F882" s="6">
        <f t="shared" si="67"/>
        <v>998.13109299585415</v>
      </c>
      <c r="G882" s="6" t="b">
        <f t="shared" si="68"/>
        <v>0</v>
      </c>
      <c r="H882" s="6">
        <f t="shared" si="69"/>
        <v>11</v>
      </c>
    </row>
    <row r="883" spans="1:8" x14ac:dyDescent="0.2">
      <c r="A883" s="1">
        <v>44816</v>
      </c>
      <c r="B883" s="2">
        <v>0.52148148148148155</v>
      </c>
      <c r="C883">
        <v>0.68103100000000005</v>
      </c>
      <c r="D883" s="6">
        <f t="shared" si="65"/>
        <v>3.0293620942000001</v>
      </c>
      <c r="E883" s="6">
        <f t="shared" si="66"/>
        <v>2.2663189782500002</v>
      </c>
      <c r="F883" s="6">
        <f t="shared" si="67"/>
        <v>1032.562386919617</v>
      </c>
      <c r="G883" s="6" t="b">
        <f t="shared" si="68"/>
        <v>0</v>
      </c>
      <c r="H883" s="6">
        <f t="shared" si="69"/>
        <v>11</v>
      </c>
    </row>
    <row r="884" spans="1:8" x14ac:dyDescent="0.2">
      <c r="A884" s="1">
        <v>44816</v>
      </c>
      <c r="B884" s="2">
        <v>0.52148148148148155</v>
      </c>
      <c r="C884">
        <v>0.29380400000000001</v>
      </c>
      <c r="D884" s="6">
        <f t="shared" si="65"/>
        <v>1.3068989528000001</v>
      </c>
      <c r="E884" s="6">
        <f t="shared" si="66"/>
        <v>2.2663189782500002</v>
      </c>
      <c r="F884" s="6">
        <f t="shared" si="67"/>
        <v>999.43799194865414</v>
      </c>
      <c r="G884" s="6" t="b">
        <f t="shared" si="68"/>
        <v>0</v>
      </c>
      <c r="H884" s="6">
        <f t="shared" si="69"/>
        <v>11</v>
      </c>
    </row>
    <row r="885" spans="1:8" x14ac:dyDescent="0.2">
      <c r="A885" s="1">
        <v>44816</v>
      </c>
      <c r="B885" s="2">
        <v>0.52148148148148155</v>
      </c>
      <c r="C885">
        <v>0.47813</v>
      </c>
      <c r="D885" s="6">
        <f t="shared" si="65"/>
        <v>2.1268178660000001</v>
      </c>
      <c r="E885" s="6">
        <f t="shared" si="66"/>
        <v>2.2663189782500002</v>
      </c>
      <c r="F885" s="6">
        <f t="shared" si="67"/>
        <v>1034.689204785617</v>
      </c>
      <c r="G885" s="6" t="b">
        <f t="shared" si="68"/>
        <v>0</v>
      </c>
      <c r="H885" s="6">
        <f t="shared" si="69"/>
        <v>11</v>
      </c>
    </row>
    <row r="886" spans="1:8" x14ac:dyDescent="0.2">
      <c r="A886" s="1">
        <v>44816</v>
      </c>
      <c r="B886" s="2">
        <v>0.52149305555555558</v>
      </c>
      <c r="C886">
        <v>0.41400799999999999</v>
      </c>
      <c r="D886" s="6">
        <f t="shared" si="65"/>
        <v>1.8415903856</v>
      </c>
      <c r="E886" s="6">
        <f t="shared" si="66"/>
        <v>1.7581721789499998</v>
      </c>
      <c r="F886" s="6">
        <f t="shared" si="67"/>
        <v>1001.2795823342542</v>
      </c>
      <c r="G886" s="6" t="b">
        <f t="shared" si="68"/>
        <v>0</v>
      </c>
      <c r="H886" s="6">
        <f t="shared" si="69"/>
        <v>11</v>
      </c>
    </row>
    <row r="887" spans="1:8" x14ac:dyDescent="0.2">
      <c r="A887" s="1">
        <v>44816</v>
      </c>
      <c r="B887" s="2">
        <v>0.52149305555555558</v>
      </c>
      <c r="C887">
        <v>0.43924999999999997</v>
      </c>
      <c r="D887" s="6">
        <f t="shared" si="65"/>
        <v>1.9538718499999999</v>
      </c>
      <c r="E887" s="6">
        <f t="shared" si="66"/>
        <v>1.7581721789499998</v>
      </c>
      <c r="F887" s="6">
        <f t="shared" si="67"/>
        <v>1036.643076635617</v>
      </c>
      <c r="G887" s="6" t="b">
        <f t="shared" si="68"/>
        <v>0</v>
      </c>
      <c r="H887" s="6">
        <f t="shared" si="69"/>
        <v>11</v>
      </c>
    </row>
    <row r="888" spans="1:8" x14ac:dyDescent="0.2">
      <c r="A888" s="1">
        <v>44816</v>
      </c>
      <c r="B888" s="2">
        <v>0.52149305555555558</v>
      </c>
      <c r="C888">
        <v>0.309784</v>
      </c>
      <c r="D888" s="6">
        <f t="shared" si="65"/>
        <v>1.3779811888</v>
      </c>
      <c r="E888" s="6">
        <f t="shared" si="66"/>
        <v>1.7581721789499998</v>
      </c>
      <c r="F888" s="6">
        <f t="shared" si="67"/>
        <v>1002.6575635230543</v>
      </c>
      <c r="G888" s="6" t="b">
        <f t="shared" si="68"/>
        <v>0</v>
      </c>
      <c r="H888" s="6">
        <f t="shared" si="69"/>
        <v>11</v>
      </c>
    </row>
    <row r="889" spans="1:8" x14ac:dyDescent="0.2">
      <c r="A889" s="1">
        <v>44816</v>
      </c>
      <c r="B889" s="2">
        <v>0.52149305555555558</v>
      </c>
      <c r="C889">
        <v>0.41797699999999999</v>
      </c>
      <c r="D889" s="6">
        <f t="shared" si="65"/>
        <v>1.8592452913999999</v>
      </c>
      <c r="E889" s="6">
        <f t="shared" si="66"/>
        <v>1.7581721789499998</v>
      </c>
      <c r="F889" s="6">
        <f t="shared" si="67"/>
        <v>1038.502321927017</v>
      </c>
      <c r="G889" s="6" t="b">
        <f t="shared" si="68"/>
        <v>0</v>
      </c>
      <c r="H889" s="6">
        <f t="shared" si="69"/>
        <v>11</v>
      </c>
    </row>
    <row r="890" spans="1:8" x14ac:dyDescent="0.2">
      <c r="A890" s="1">
        <v>44816</v>
      </c>
      <c r="B890" s="2">
        <v>0.52150462962962962</v>
      </c>
      <c r="C890">
        <v>0.39650099999999999</v>
      </c>
      <c r="D890" s="6">
        <f t="shared" si="65"/>
        <v>1.7637157481999999</v>
      </c>
      <c r="E890" s="6">
        <f t="shared" si="66"/>
        <v>1.7681683964000001</v>
      </c>
      <c r="F890" s="6">
        <f t="shared" si="67"/>
        <v>1004.4212792712542</v>
      </c>
      <c r="G890" s="6" t="b">
        <f t="shared" si="68"/>
        <v>0</v>
      </c>
      <c r="H890" s="6">
        <f t="shared" si="69"/>
        <v>11</v>
      </c>
    </row>
    <row r="891" spans="1:8" x14ac:dyDescent="0.2">
      <c r="A891" s="1">
        <v>44816</v>
      </c>
      <c r="B891" s="2">
        <v>0.52150462962962962</v>
      </c>
      <c r="C891">
        <v>0.39044499999999999</v>
      </c>
      <c r="D891" s="6">
        <f t="shared" si="65"/>
        <v>1.7367774489999999</v>
      </c>
      <c r="E891" s="6">
        <f t="shared" si="66"/>
        <v>1.7681683964000001</v>
      </c>
      <c r="F891" s="6">
        <f t="shared" si="67"/>
        <v>1040.2390993760171</v>
      </c>
      <c r="G891" s="6" t="b">
        <f t="shared" si="68"/>
        <v>0</v>
      </c>
      <c r="H891" s="6">
        <f t="shared" si="69"/>
        <v>11</v>
      </c>
    </row>
    <row r="892" spans="1:8" x14ac:dyDescent="0.2">
      <c r="A892" s="1">
        <v>44816</v>
      </c>
      <c r="B892" s="2">
        <v>0.52150462962962962</v>
      </c>
      <c r="C892">
        <v>0.40555999999999998</v>
      </c>
      <c r="D892" s="6">
        <f t="shared" si="65"/>
        <v>1.804011992</v>
      </c>
      <c r="E892" s="6">
        <f t="shared" si="66"/>
        <v>1.7681683964000001</v>
      </c>
      <c r="F892" s="6">
        <f t="shared" si="67"/>
        <v>1006.2252912632542</v>
      </c>
      <c r="G892" s="6" t="b">
        <f t="shared" si="68"/>
        <v>0</v>
      </c>
      <c r="H892" s="6">
        <f t="shared" si="69"/>
        <v>11</v>
      </c>
    </row>
    <row r="893" spans="1:8" x14ac:dyDescent="0.2">
      <c r="A893" s="1">
        <v>44816</v>
      </c>
      <c r="B893" s="2">
        <v>0.52151620370370366</v>
      </c>
      <c r="C893">
        <v>0.33497500000000002</v>
      </c>
      <c r="D893" s="6">
        <f t="shared" si="65"/>
        <v>1.4900357950000001</v>
      </c>
      <c r="E893" s="6">
        <f t="shared" si="66"/>
        <v>2.0482671022000001</v>
      </c>
      <c r="F893" s="6">
        <f t="shared" si="67"/>
        <v>1041.7291351710171</v>
      </c>
      <c r="G893" s="6" t="b">
        <f t="shared" si="68"/>
        <v>0</v>
      </c>
      <c r="H893" s="6">
        <f t="shared" si="69"/>
        <v>11</v>
      </c>
    </row>
    <row r="894" spans="1:8" x14ac:dyDescent="0.2">
      <c r="A894" s="1">
        <v>44816</v>
      </c>
      <c r="B894" s="2">
        <v>0.52151620370370366</v>
      </c>
      <c r="C894">
        <v>0.56749400000000005</v>
      </c>
      <c r="D894" s="6">
        <f t="shared" si="65"/>
        <v>2.5243268108000003</v>
      </c>
      <c r="E894" s="6">
        <f t="shared" si="66"/>
        <v>2.0482671022000001</v>
      </c>
      <c r="F894" s="6">
        <f t="shared" si="67"/>
        <v>1008.7496180740542</v>
      </c>
      <c r="G894" s="6" t="b">
        <f t="shared" si="68"/>
        <v>0</v>
      </c>
      <c r="H894" s="6">
        <f t="shared" si="69"/>
        <v>11</v>
      </c>
    </row>
    <row r="895" spans="1:8" x14ac:dyDescent="0.2">
      <c r="A895" s="1">
        <v>44816</v>
      </c>
      <c r="B895" s="2">
        <v>0.52151620370370366</v>
      </c>
      <c r="C895">
        <v>0.327239</v>
      </c>
      <c r="D895" s="6">
        <f t="shared" si="65"/>
        <v>1.4556245198</v>
      </c>
      <c r="E895" s="6">
        <f t="shared" si="66"/>
        <v>2.0482671022000001</v>
      </c>
      <c r="F895" s="6">
        <f t="shared" si="67"/>
        <v>1043.1847596908171</v>
      </c>
      <c r="G895" s="6" t="b">
        <f t="shared" si="68"/>
        <v>0</v>
      </c>
      <c r="H895" s="6">
        <f t="shared" si="69"/>
        <v>11</v>
      </c>
    </row>
    <row r="896" spans="1:8" x14ac:dyDescent="0.2">
      <c r="A896" s="1">
        <v>44816</v>
      </c>
      <c r="B896" s="2">
        <v>0.52151620370370366</v>
      </c>
      <c r="C896">
        <v>0.61217600000000005</v>
      </c>
      <c r="D896" s="6">
        <f t="shared" si="65"/>
        <v>2.7230812832</v>
      </c>
      <c r="E896" s="6">
        <f t="shared" si="66"/>
        <v>2.0482671022000001</v>
      </c>
      <c r="F896" s="6">
        <f t="shared" si="67"/>
        <v>1011.4726993572542</v>
      </c>
      <c r="G896" s="6" t="b">
        <f t="shared" si="68"/>
        <v>0</v>
      </c>
      <c r="H896" s="6">
        <f t="shared" si="69"/>
        <v>11</v>
      </c>
    </row>
    <row r="897" spans="1:8" x14ac:dyDescent="0.2">
      <c r="A897" s="1">
        <v>44816</v>
      </c>
      <c r="B897" s="2">
        <v>0.52152777777777781</v>
      </c>
      <c r="C897">
        <v>0.53599200000000002</v>
      </c>
      <c r="D897" s="6">
        <f t="shared" si="65"/>
        <v>2.3841996143999999</v>
      </c>
      <c r="E897" s="6">
        <f t="shared" si="66"/>
        <v>2.2087058918499998</v>
      </c>
      <c r="F897" s="6">
        <f t="shared" si="67"/>
        <v>1045.568959305217</v>
      </c>
      <c r="G897" s="6" t="b">
        <f t="shared" si="68"/>
        <v>0</v>
      </c>
      <c r="H897" s="6">
        <f t="shared" si="69"/>
        <v>11</v>
      </c>
    </row>
    <row r="898" spans="1:8" x14ac:dyDescent="0.2">
      <c r="A898" s="1">
        <v>44816</v>
      </c>
      <c r="B898" s="2">
        <v>0.52152777777777781</v>
      </c>
      <c r="C898">
        <v>0.67955500000000002</v>
      </c>
      <c r="D898" s="6">
        <f t="shared" si="65"/>
        <v>3.0227965509999999</v>
      </c>
      <c r="E898" s="6">
        <f t="shared" si="66"/>
        <v>2.2087058918499998</v>
      </c>
      <c r="F898" s="6">
        <f t="shared" si="67"/>
        <v>1014.4954959082543</v>
      </c>
      <c r="G898" s="6" t="b">
        <f t="shared" si="68"/>
        <v>0</v>
      </c>
      <c r="H898" s="6">
        <f t="shared" si="69"/>
        <v>11</v>
      </c>
    </row>
    <row r="899" spans="1:8" x14ac:dyDescent="0.2">
      <c r="A899" s="1">
        <v>44816</v>
      </c>
      <c r="B899" s="2">
        <v>0.52152777777777781</v>
      </c>
      <c r="C899">
        <v>0.412277</v>
      </c>
      <c r="D899" s="6">
        <f t="shared" si="65"/>
        <v>1.8338905513999999</v>
      </c>
      <c r="E899" s="6">
        <f t="shared" si="66"/>
        <v>2.2087058918499998</v>
      </c>
      <c r="F899" s="6">
        <f t="shared" si="67"/>
        <v>1047.402849856617</v>
      </c>
      <c r="G899" s="6" t="b">
        <f t="shared" si="68"/>
        <v>0</v>
      </c>
      <c r="H899" s="6">
        <f t="shared" si="69"/>
        <v>11</v>
      </c>
    </row>
    <row r="900" spans="1:8" x14ac:dyDescent="0.2">
      <c r="A900" s="1">
        <v>44816</v>
      </c>
      <c r="B900" s="2">
        <v>0.52152777777777781</v>
      </c>
      <c r="C900">
        <v>0.35833300000000001</v>
      </c>
      <c r="D900" s="6">
        <f t="shared" si="65"/>
        <v>1.5939368506</v>
      </c>
      <c r="E900" s="6">
        <f t="shared" si="66"/>
        <v>2.2087058918499998</v>
      </c>
      <c r="F900" s="6">
        <f t="shared" si="67"/>
        <v>1016.0894327588543</v>
      </c>
      <c r="G900" s="6" t="b">
        <f t="shared" si="68"/>
        <v>0</v>
      </c>
      <c r="H900" s="6">
        <f t="shared" si="69"/>
        <v>11</v>
      </c>
    </row>
    <row r="901" spans="1:8" x14ac:dyDescent="0.2">
      <c r="A901" s="1">
        <v>44816</v>
      </c>
      <c r="B901" s="2">
        <v>0.52153935185185185</v>
      </c>
      <c r="C901">
        <v>0.41405900000000001</v>
      </c>
      <c r="D901" s="6">
        <f t="shared" ref="D901:D964" si="70">C901*4.4482</f>
        <v>1.8418172438</v>
      </c>
      <c r="E901" s="6">
        <f t="shared" ref="E901:E964" si="71">AVERAGEIF($B$4:$B$1132,B901,$D$4:$D$1132)</f>
        <v>1.6542666751500001</v>
      </c>
      <c r="F901" s="6">
        <f t="shared" ref="F901:F964" si="72">IF(D901&gt;0,D901+F899, F899)</f>
        <v>1049.244667100417</v>
      </c>
      <c r="G901" s="6" t="b">
        <f t="shared" ref="G901:G964" si="73">IF(D901&gt;13.345,1)</f>
        <v>0</v>
      </c>
      <c r="H901" s="6">
        <f t="shared" ref="H901:H964" si="74">IF(D901&gt;13.345,H900+1,H900)</f>
        <v>11</v>
      </c>
    </row>
    <row r="902" spans="1:8" x14ac:dyDescent="0.2">
      <c r="A902" s="1">
        <v>44816</v>
      </c>
      <c r="B902" s="2">
        <v>0.52153935185185185</v>
      </c>
      <c r="C902">
        <v>0.29695899999999997</v>
      </c>
      <c r="D902" s="6">
        <f t="shared" si="70"/>
        <v>1.3209330237999999</v>
      </c>
      <c r="E902" s="6">
        <f t="shared" si="71"/>
        <v>1.6542666751500001</v>
      </c>
      <c r="F902" s="6">
        <f t="shared" si="72"/>
        <v>1017.4103657826543</v>
      </c>
      <c r="G902" s="6" t="b">
        <f t="shared" si="73"/>
        <v>0</v>
      </c>
      <c r="H902" s="6">
        <f t="shared" si="74"/>
        <v>11</v>
      </c>
    </row>
    <row r="903" spans="1:8" x14ac:dyDescent="0.2">
      <c r="A903" s="1">
        <v>44816</v>
      </c>
      <c r="B903" s="2">
        <v>0.52153935185185185</v>
      </c>
      <c r="C903">
        <v>0.517926</v>
      </c>
      <c r="D903" s="6">
        <f t="shared" si="70"/>
        <v>2.3038384332000001</v>
      </c>
      <c r="E903" s="6">
        <f t="shared" si="71"/>
        <v>1.6542666751500001</v>
      </c>
      <c r="F903" s="6">
        <f t="shared" si="72"/>
        <v>1051.5485055336171</v>
      </c>
      <c r="G903" s="6" t="b">
        <f t="shared" si="73"/>
        <v>0</v>
      </c>
      <c r="H903" s="6">
        <f t="shared" si="74"/>
        <v>11</v>
      </c>
    </row>
    <row r="904" spans="1:8" x14ac:dyDescent="0.2">
      <c r="A904" s="1">
        <v>44816</v>
      </c>
      <c r="B904" s="2">
        <v>0.52153935185185185</v>
      </c>
      <c r="C904">
        <v>0.25863900000000001</v>
      </c>
      <c r="D904" s="6">
        <f t="shared" si="70"/>
        <v>1.1504779998000001</v>
      </c>
      <c r="E904" s="6">
        <f t="shared" si="71"/>
        <v>1.6542666751500001</v>
      </c>
      <c r="F904" s="6">
        <f t="shared" si="72"/>
        <v>1018.5608437824543</v>
      </c>
      <c r="G904" s="6" t="b">
        <f t="shared" si="73"/>
        <v>0</v>
      </c>
      <c r="H904" s="6">
        <f t="shared" si="74"/>
        <v>11</v>
      </c>
    </row>
    <row r="905" spans="1:8" x14ac:dyDescent="0.2">
      <c r="A905" s="1">
        <v>44816</v>
      </c>
      <c r="B905" s="2">
        <v>0.521550925925926</v>
      </c>
      <c r="C905">
        <v>0.53034400000000004</v>
      </c>
      <c r="D905" s="6">
        <f t="shared" si="70"/>
        <v>2.3590761808000003</v>
      </c>
      <c r="E905" s="6">
        <f t="shared" si="71"/>
        <v>1.8087656350666668</v>
      </c>
      <c r="F905" s="6">
        <f t="shared" si="72"/>
        <v>1053.9075817144171</v>
      </c>
      <c r="G905" s="6" t="b">
        <f t="shared" si="73"/>
        <v>0</v>
      </c>
      <c r="H905" s="6">
        <f t="shared" si="74"/>
        <v>11</v>
      </c>
    </row>
    <row r="906" spans="1:8" x14ac:dyDescent="0.2">
      <c r="A906" s="1">
        <v>44816</v>
      </c>
      <c r="B906" s="2">
        <v>0.521550925925926</v>
      </c>
      <c r="C906">
        <v>0.33558500000000002</v>
      </c>
      <c r="D906" s="6">
        <f t="shared" si="70"/>
        <v>1.492749197</v>
      </c>
      <c r="E906" s="6">
        <f t="shared" si="71"/>
        <v>1.8087656350666668</v>
      </c>
      <c r="F906" s="6">
        <f t="shared" si="72"/>
        <v>1020.0535929794543</v>
      </c>
      <c r="G906" s="6" t="b">
        <f t="shared" si="73"/>
        <v>0</v>
      </c>
      <c r="H906" s="6">
        <f t="shared" si="74"/>
        <v>11</v>
      </c>
    </row>
    <row r="907" spans="1:8" x14ac:dyDescent="0.2">
      <c r="A907" s="1">
        <v>44816</v>
      </c>
      <c r="B907" s="2">
        <v>0.521550925925926</v>
      </c>
      <c r="C907">
        <v>0.35395700000000002</v>
      </c>
      <c r="D907" s="6">
        <f t="shared" si="70"/>
        <v>1.5744715274000001</v>
      </c>
      <c r="E907" s="6">
        <f t="shared" si="71"/>
        <v>1.8087656350666668</v>
      </c>
      <c r="F907" s="6">
        <f t="shared" si="72"/>
        <v>1055.4820532418171</v>
      </c>
      <c r="G907" s="6" t="b">
        <f t="shared" si="73"/>
        <v>0</v>
      </c>
      <c r="H907" s="6">
        <f t="shared" si="74"/>
        <v>11</v>
      </c>
    </row>
    <row r="908" spans="1:8" x14ac:dyDescent="0.2">
      <c r="A908" s="1">
        <v>44816</v>
      </c>
      <c r="B908" s="2">
        <v>0.52156250000000004</v>
      </c>
      <c r="C908">
        <v>0.33884199999999998</v>
      </c>
      <c r="D908" s="6">
        <f t="shared" si="70"/>
        <v>1.5072369844</v>
      </c>
      <c r="E908" s="6">
        <f t="shared" si="71"/>
        <v>1.4944484094000001</v>
      </c>
      <c r="F908" s="6">
        <f t="shared" si="72"/>
        <v>1021.5608299638543</v>
      </c>
      <c r="G908" s="6" t="b">
        <f t="shared" si="73"/>
        <v>0</v>
      </c>
      <c r="H908" s="6">
        <f t="shared" si="74"/>
        <v>11</v>
      </c>
    </row>
    <row r="909" spans="1:8" x14ac:dyDescent="0.2">
      <c r="A909" s="1">
        <v>44816</v>
      </c>
      <c r="B909" s="2">
        <v>0.52156250000000004</v>
      </c>
      <c r="C909">
        <v>0.35889300000000002</v>
      </c>
      <c r="D909" s="6">
        <f t="shared" si="70"/>
        <v>1.5964278426</v>
      </c>
      <c r="E909" s="6">
        <f t="shared" si="71"/>
        <v>1.4944484094000001</v>
      </c>
      <c r="F909" s="6">
        <f t="shared" si="72"/>
        <v>1057.078481084417</v>
      </c>
      <c r="G909" s="6" t="b">
        <f t="shared" si="73"/>
        <v>0</v>
      </c>
      <c r="H909" s="6">
        <f t="shared" si="74"/>
        <v>11</v>
      </c>
    </row>
    <row r="910" spans="1:8" x14ac:dyDescent="0.2">
      <c r="A910" s="1">
        <v>44816</v>
      </c>
      <c r="B910" s="2">
        <v>0.52156250000000004</v>
      </c>
      <c r="C910">
        <v>0.34662900000000002</v>
      </c>
      <c r="D910" s="6">
        <f t="shared" si="70"/>
        <v>1.5418751178000001</v>
      </c>
      <c r="E910" s="6">
        <f t="shared" si="71"/>
        <v>1.4944484094000001</v>
      </c>
      <c r="F910" s="6">
        <f t="shared" si="72"/>
        <v>1023.1027050816543</v>
      </c>
      <c r="G910" s="6" t="b">
        <f t="shared" si="73"/>
        <v>0</v>
      </c>
      <c r="H910" s="6">
        <f t="shared" si="74"/>
        <v>11</v>
      </c>
    </row>
    <row r="911" spans="1:8" x14ac:dyDescent="0.2">
      <c r="A911" s="1">
        <v>44816</v>
      </c>
      <c r="B911" s="2">
        <v>0.52156250000000004</v>
      </c>
      <c r="C911">
        <v>0.29950399999999999</v>
      </c>
      <c r="D911" s="6">
        <f t="shared" si="70"/>
        <v>1.3322536927999999</v>
      </c>
      <c r="E911" s="6">
        <f t="shared" si="71"/>
        <v>1.4944484094000001</v>
      </c>
      <c r="F911" s="6">
        <f t="shared" si="72"/>
        <v>1058.4107347772169</v>
      </c>
      <c r="G911" s="6" t="b">
        <f t="shared" si="73"/>
        <v>0</v>
      </c>
      <c r="H911" s="6">
        <f t="shared" si="74"/>
        <v>11</v>
      </c>
    </row>
    <row r="912" spans="1:8" x14ac:dyDescent="0.2">
      <c r="A912" s="1">
        <v>44816</v>
      </c>
      <c r="B912" s="2">
        <v>0.52157407407407408</v>
      </c>
      <c r="C912">
        <v>0.44515300000000002</v>
      </c>
      <c r="D912" s="6">
        <f t="shared" si="70"/>
        <v>1.9801295746000001</v>
      </c>
      <c r="E912" s="6">
        <f t="shared" si="71"/>
        <v>1.7689245903999999</v>
      </c>
      <c r="F912" s="6">
        <f t="shared" si="72"/>
        <v>1025.0828346562544</v>
      </c>
      <c r="G912" s="6" t="b">
        <f t="shared" si="73"/>
        <v>0</v>
      </c>
      <c r="H912" s="6">
        <f t="shared" si="74"/>
        <v>11</v>
      </c>
    </row>
    <row r="913" spans="1:8" x14ac:dyDescent="0.2">
      <c r="A913" s="1">
        <v>44816</v>
      </c>
      <c r="B913" s="2">
        <v>0.52157407407407408</v>
      </c>
      <c r="C913">
        <v>0.282914</v>
      </c>
      <c r="D913" s="6">
        <f t="shared" si="70"/>
        <v>1.2584580547999999</v>
      </c>
      <c r="E913" s="6">
        <f t="shared" si="71"/>
        <v>1.7689245903999999</v>
      </c>
      <c r="F913" s="6">
        <f t="shared" si="72"/>
        <v>1059.669192832017</v>
      </c>
      <c r="G913" s="6" t="b">
        <f t="shared" si="73"/>
        <v>0</v>
      </c>
      <c r="H913" s="6">
        <f t="shared" si="74"/>
        <v>11</v>
      </c>
    </row>
    <row r="914" spans="1:8" x14ac:dyDescent="0.2">
      <c r="A914" s="1">
        <v>44816</v>
      </c>
      <c r="B914" s="2">
        <v>0.52157407407407408</v>
      </c>
      <c r="C914">
        <v>0.54815499999999995</v>
      </c>
      <c r="D914" s="6">
        <f t="shared" si="70"/>
        <v>2.4383030709999995</v>
      </c>
      <c r="E914" s="6">
        <f t="shared" si="71"/>
        <v>1.7689245903999999</v>
      </c>
      <c r="F914" s="6">
        <f t="shared" si="72"/>
        <v>1027.5211377272544</v>
      </c>
      <c r="G914" s="6" t="b">
        <f t="shared" si="73"/>
        <v>0</v>
      </c>
      <c r="H914" s="6">
        <f t="shared" si="74"/>
        <v>11</v>
      </c>
    </row>
    <row r="915" spans="1:8" x14ac:dyDescent="0.2">
      <c r="A915" s="1">
        <v>44816</v>
      </c>
      <c r="B915" s="2">
        <v>0.52157407407407408</v>
      </c>
      <c r="C915">
        <v>0.31446600000000002</v>
      </c>
      <c r="D915" s="6">
        <f t="shared" si="70"/>
        <v>1.3988076612</v>
      </c>
      <c r="E915" s="6">
        <f t="shared" si="71"/>
        <v>1.7689245903999999</v>
      </c>
      <c r="F915" s="6">
        <f t="shared" si="72"/>
        <v>1061.0680004932169</v>
      </c>
      <c r="G915" s="6" t="b">
        <f t="shared" si="73"/>
        <v>0</v>
      </c>
      <c r="H915" s="6">
        <f t="shared" si="74"/>
        <v>11</v>
      </c>
    </row>
    <row r="916" spans="1:8" x14ac:dyDescent="0.2">
      <c r="A916" s="1">
        <v>44816</v>
      </c>
      <c r="B916" s="2">
        <v>0.52158564814814812</v>
      </c>
      <c r="C916">
        <v>0.49421100000000001</v>
      </c>
      <c r="D916" s="6">
        <f t="shared" si="70"/>
        <v>2.1983493701999999</v>
      </c>
      <c r="E916" s="6">
        <f t="shared" si="71"/>
        <v>2.1848813326499998</v>
      </c>
      <c r="F916" s="6">
        <f t="shared" si="72"/>
        <v>1029.7194870974545</v>
      </c>
      <c r="G916" s="6" t="b">
        <f t="shared" si="73"/>
        <v>0</v>
      </c>
      <c r="H916" s="6">
        <f t="shared" si="74"/>
        <v>11</v>
      </c>
    </row>
    <row r="917" spans="1:8" x14ac:dyDescent="0.2">
      <c r="A917" s="1">
        <v>44816</v>
      </c>
      <c r="B917" s="2">
        <v>0.52158564814814812</v>
      </c>
      <c r="C917">
        <v>0.46148899999999998</v>
      </c>
      <c r="D917" s="6">
        <f t="shared" si="70"/>
        <v>2.0527953698000001</v>
      </c>
      <c r="E917" s="6">
        <f t="shared" si="71"/>
        <v>2.1848813326499998</v>
      </c>
      <c r="F917" s="6">
        <f t="shared" si="72"/>
        <v>1063.1207958630168</v>
      </c>
      <c r="G917" s="6" t="b">
        <f t="shared" si="73"/>
        <v>0</v>
      </c>
      <c r="H917" s="6">
        <f t="shared" si="74"/>
        <v>11</v>
      </c>
    </row>
    <row r="918" spans="1:8" x14ac:dyDescent="0.2">
      <c r="A918" s="1">
        <v>44816</v>
      </c>
      <c r="B918" s="2">
        <v>0.52158564814814812</v>
      </c>
      <c r="C918">
        <v>0.48835899999999999</v>
      </c>
      <c r="D918" s="6">
        <f t="shared" si="70"/>
        <v>2.1723185037999997</v>
      </c>
      <c r="E918" s="6">
        <f t="shared" si="71"/>
        <v>2.1848813326499998</v>
      </c>
      <c r="F918" s="6">
        <f t="shared" si="72"/>
        <v>1031.8918056012544</v>
      </c>
      <c r="G918" s="6" t="b">
        <f t="shared" si="73"/>
        <v>0</v>
      </c>
      <c r="H918" s="6">
        <f t="shared" si="74"/>
        <v>11</v>
      </c>
    </row>
    <row r="919" spans="1:8" x14ac:dyDescent="0.2">
      <c r="A919" s="1">
        <v>44816</v>
      </c>
      <c r="B919" s="2">
        <v>0.52158564814814812</v>
      </c>
      <c r="C919">
        <v>0.52067399999999997</v>
      </c>
      <c r="D919" s="6">
        <f t="shared" si="70"/>
        <v>2.3160620867999997</v>
      </c>
      <c r="E919" s="6">
        <f t="shared" si="71"/>
        <v>2.1848813326499998</v>
      </c>
      <c r="F919" s="6">
        <f t="shared" si="72"/>
        <v>1065.4368579498168</v>
      </c>
      <c r="G919" s="6" t="b">
        <f t="shared" si="73"/>
        <v>0</v>
      </c>
      <c r="H919" s="6">
        <f t="shared" si="74"/>
        <v>11</v>
      </c>
    </row>
    <row r="920" spans="1:8" x14ac:dyDescent="0.2">
      <c r="A920" s="1">
        <v>44816</v>
      </c>
      <c r="B920" s="2">
        <v>0.52159722222222216</v>
      </c>
      <c r="C920">
        <v>0.46296500000000002</v>
      </c>
      <c r="D920" s="6">
        <f t="shared" si="70"/>
        <v>2.0593609129999999</v>
      </c>
      <c r="E920" s="6">
        <f t="shared" si="71"/>
        <v>2.0211775641999998</v>
      </c>
      <c r="F920" s="6">
        <f t="shared" si="72"/>
        <v>1033.9511665142545</v>
      </c>
      <c r="G920" s="6" t="b">
        <f t="shared" si="73"/>
        <v>0</v>
      </c>
      <c r="H920" s="6">
        <f t="shared" si="74"/>
        <v>11</v>
      </c>
    </row>
    <row r="921" spans="1:8" x14ac:dyDescent="0.2">
      <c r="A921" s="1">
        <v>44816</v>
      </c>
      <c r="B921" s="2">
        <v>0.52159722222222216</v>
      </c>
      <c r="C921">
        <v>0.50576299999999996</v>
      </c>
      <c r="D921" s="6">
        <f t="shared" si="70"/>
        <v>2.2497349765999997</v>
      </c>
      <c r="E921" s="6">
        <f t="shared" si="71"/>
        <v>2.0211775641999998</v>
      </c>
      <c r="F921" s="6">
        <f t="shared" si="72"/>
        <v>1067.6865929264168</v>
      </c>
      <c r="G921" s="6" t="b">
        <f t="shared" si="73"/>
        <v>0</v>
      </c>
      <c r="H921" s="6">
        <f t="shared" si="74"/>
        <v>11</v>
      </c>
    </row>
    <row r="922" spans="1:8" x14ac:dyDescent="0.2">
      <c r="A922" s="1">
        <v>44816</v>
      </c>
      <c r="B922" s="2">
        <v>0.52159722222222216</v>
      </c>
      <c r="C922">
        <v>0.39441500000000002</v>
      </c>
      <c r="D922" s="6">
        <f t="shared" si="70"/>
        <v>1.7544368029999999</v>
      </c>
      <c r="E922" s="6">
        <f t="shared" si="71"/>
        <v>2.0211775641999998</v>
      </c>
      <c r="F922" s="6">
        <f t="shared" si="72"/>
        <v>1035.7056033172546</v>
      </c>
      <c r="G922" s="6" t="b">
        <f t="shared" si="73"/>
        <v>0</v>
      </c>
      <c r="H922" s="6">
        <f t="shared" si="74"/>
        <v>11</v>
      </c>
    </row>
    <row r="923" spans="1:8" x14ac:dyDescent="0.2">
      <c r="A923" s="1">
        <v>44816</v>
      </c>
      <c r="B923" s="2">
        <v>0.52160879629629631</v>
      </c>
      <c r="C923">
        <v>0.34265899999999999</v>
      </c>
      <c r="D923" s="6">
        <f t="shared" si="70"/>
        <v>1.5242157638</v>
      </c>
      <c r="E923" s="6">
        <f t="shared" si="71"/>
        <v>2.2091596082500002</v>
      </c>
      <c r="F923" s="6">
        <f t="shared" si="72"/>
        <v>1069.2108086902167</v>
      </c>
      <c r="G923" s="6" t="b">
        <f t="shared" si="73"/>
        <v>0</v>
      </c>
      <c r="H923" s="6">
        <f t="shared" si="74"/>
        <v>11</v>
      </c>
    </row>
    <row r="924" spans="1:8" x14ac:dyDescent="0.2">
      <c r="A924" s="1">
        <v>44816</v>
      </c>
      <c r="B924" s="2">
        <v>0.52160879629629631</v>
      </c>
      <c r="C924">
        <v>0.46230300000000002</v>
      </c>
      <c r="D924" s="6">
        <f t="shared" si="70"/>
        <v>2.0564162046000001</v>
      </c>
      <c r="E924" s="6">
        <f t="shared" si="71"/>
        <v>2.2091596082500002</v>
      </c>
      <c r="F924" s="6">
        <f t="shared" si="72"/>
        <v>1037.7620195218547</v>
      </c>
      <c r="G924" s="6" t="b">
        <f t="shared" si="73"/>
        <v>0</v>
      </c>
      <c r="H924" s="6">
        <f t="shared" si="74"/>
        <v>11</v>
      </c>
    </row>
    <row r="925" spans="1:8" x14ac:dyDescent="0.2">
      <c r="A925" s="1">
        <v>44816</v>
      </c>
      <c r="B925" s="2">
        <v>0.52160879629629631</v>
      </c>
      <c r="C925">
        <v>0.63889300000000004</v>
      </c>
      <c r="D925" s="6">
        <f t="shared" si="70"/>
        <v>2.8419238426</v>
      </c>
      <c r="E925" s="6">
        <f t="shared" si="71"/>
        <v>2.2091596082500002</v>
      </c>
      <c r="F925" s="6">
        <f t="shared" si="72"/>
        <v>1072.0527325328167</v>
      </c>
      <c r="G925" s="6" t="b">
        <f t="shared" si="73"/>
        <v>0</v>
      </c>
      <c r="H925" s="6">
        <f t="shared" si="74"/>
        <v>11</v>
      </c>
    </row>
    <row r="926" spans="1:8" x14ac:dyDescent="0.2">
      <c r="A926" s="1">
        <v>44816</v>
      </c>
      <c r="B926" s="2">
        <v>0.52160879629629631</v>
      </c>
      <c r="C926">
        <v>0.54271000000000003</v>
      </c>
      <c r="D926" s="6">
        <f t="shared" si="70"/>
        <v>2.414082622</v>
      </c>
      <c r="E926" s="6">
        <f t="shared" si="71"/>
        <v>2.2091596082500002</v>
      </c>
      <c r="F926" s="6">
        <f t="shared" si="72"/>
        <v>1040.1761021438547</v>
      </c>
      <c r="G926" s="6" t="b">
        <f t="shared" si="73"/>
        <v>0</v>
      </c>
      <c r="H926" s="6">
        <f t="shared" si="74"/>
        <v>11</v>
      </c>
    </row>
    <row r="927" spans="1:8" x14ac:dyDescent="0.2">
      <c r="A927" s="1">
        <v>44816</v>
      </c>
      <c r="B927" s="2">
        <v>0.52162037037037035</v>
      </c>
      <c r="C927">
        <v>0.58301499999999995</v>
      </c>
      <c r="D927" s="6">
        <f t="shared" si="70"/>
        <v>2.5933673229999998</v>
      </c>
      <c r="E927" s="6">
        <f t="shared" si="71"/>
        <v>2.86190182085</v>
      </c>
      <c r="F927" s="6">
        <f t="shared" si="72"/>
        <v>1074.6460998558166</v>
      </c>
      <c r="G927" s="6" t="b">
        <f t="shared" si="73"/>
        <v>0</v>
      </c>
      <c r="H927" s="6">
        <f t="shared" si="74"/>
        <v>11</v>
      </c>
    </row>
    <row r="928" spans="1:8" x14ac:dyDescent="0.2">
      <c r="A928" s="1">
        <v>44816</v>
      </c>
      <c r="B928" s="2">
        <v>0.52162037037037035</v>
      </c>
      <c r="C928">
        <v>0.61436400000000002</v>
      </c>
      <c r="D928" s="6">
        <f t="shared" si="70"/>
        <v>2.7328139448000002</v>
      </c>
      <c r="E928" s="6">
        <f t="shared" si="71"/>
        <v>2.86190182085</v>
      </c>
      <c r="F928" s="6">
        <f t="shared" si="72"/>
        <v>1042.9089160886547</v>
      </c>
      <c r="G928" s="6" t="b">
        <f t="shared" si="73"/>
        <v>0</v>
      </c>
      <c r="H928" s="6">
        <f t="shared" si="74"/>
        <v>11</v>
      </c>
    </row>
    <row r="929" spans="1:8" x14ac:dyDescent="0.2">
      <c r="A929" s="1">
        <v>44816</v>
      </c>
      <c r="B929" s="2">
        <v>0.52162037037037035</v>
      </c>
      <c r="C929">
        <v>0.96220099999999997</v>
      </c>
      <c r="D929" s="6">
        <f t="shared" si="70"/>
        <v>4.2800624881999996</v>
      </c>
      <c r="E929" s="6">
        <f t="shared" si="71"/>
        <v>2.86190182085</v>
      </c>
      <c r="F929" s="6">
        <f t="shared" si="72"/>
        <v>1078.9261623440166</v>
      </c>
      <c r="G929" s="6" t="b">
        <f t="shared" si="73"/>
        <v>0</v>
      </c>
      <c r="H929" s="6">
        <f t="shared" si="74"/>
        <v>11</v>
      </c>
    </row>
    <row r="930" spans="1:8" x14ac:dyDescent="0.2">
      <c r="A930" s="1">
        <v>44816</v>
      </c>
      <c r="B930" s="2">
        <v>0.52162037037037035</v>
      </c>
      <c r="C930">
        <v>0.41395700000000002</v>
      </c>
      <c r="D930" s="6">
        <f t="shared" si="70"/>
        <v>1.8413635274</v>
      </c>
      <c r="E930" s="6">
        <f t="shared" si="71"/>
        <v>2.86190182085</v>
      </c>
      <c r="F930" s="6">
        <f t="shared" si="72"/>
        <v>1044.7502796160547</v>
      </c>
      <c r="G930" s="6" t="b">
        <f t="shared" si="73"/>
        <v>0</v>
      </c>
      <c r="H930" s="6">
        <f t="shared" si="74"/>
        <v>11</v>
      </c>
    </row>
    <row r="931" spans="1:8" x14ac:dyDescent="0.2">
      <c r="A931" s="1">
        <v>44816</v>
      </c>
      <c r="B931" s="2">
        <v>0.5216319444444445</v>
      </c>
      <c r="C931">
        <v>0.43767200000000001</v>
      </c>
      <c r="D931" s="6">
        <f t="shared" si="70"/>
        <v>1.9468525904</v>
      </c>
      <c r="E931" s="6">
        <f t="shared" si="71"/>
        <v>1.7883343111000001</v>
      </c>
      <c r="F931" s="6">
        <f t="shared" si="72"/>
        <v>1080.8730149344167</v>
      </c>
      <c r="G931" s="6" t="b">
        <f t="shared" si="73"/>
        <v>0</v>
      </c>
      <c r="H931" s="6">
        <f t="shared" si="74"/>
        <v>11</v>
      </c>
    </row>
    <row r="932" spans="1:8" x14ac:dyDescent="0.2">
      <c r="A932" s="1">
        <v>44816</v>
      </c>
      <c r="B932" s="2">
        <v>0.5216319444444445</v>
      </c>
      <c r="C932">
        <v>0.35151399999999999</v>
      </c>
      <c r="D932" s="6">
        <f t="shared" si="70"/>
        <v>1.5636045748</v>
      </c>
      <c r="E932" s="6">
        <f t="shared" si="71"/>
        <v>1.7883343111000001</v>
      </c>
      <c r="F932" s="6">
        <f t="shared" si="72"/>
        <v>1046.3138841908547</v>
      </c>
      <c r="G932" s="6" t="b">
        <f t="shared" si="73"/>
        <v>0</v>
      </c>
      <c r="H932" s="6">
        <f t="shared" si="74"/>
        <v>11</v>
      </c>
    </row>
    <row r="933" spans="1:8" x14ac:dyDescent="0.2">
      <c r="A933" s="1">
        <v>44816</v>
      </c>
      <c r="B933" s="2">
        <v>0.5216319444444445</v>
      </c>
      <c r="C933">
        <v>0.37787500000000002</v>
      </c>
      <c r="D933" s="6">
        <f t="shared" si="70"/>
        <v>1.6808635750000001</v>
      </c>
      <c r="E933" s="6">
        <f t="shared" si="71"/>
        <v>1.7883343111000001</v>
      </c>
      <c r="F933" s="6">
        <f t="shared" si="72"/>
        <v>1082.5538785094168</v>
      </c>
      <c r="G933" s="6" t="b">
        <f t="shared" si="73"/>
        <v>0</v>
      </c>
      <c r="H933" s="6">
        <f t="shared" si="74"/>
        <v>11</v>
      </c>
    </row>
    <row r="934" spans="1:8" x14ac:dyDescent="0.2">
      <c r="A934" s="1">
        <v>44816</v>
      </c>
      <c r="B934" s="2">
        <v>0.5216319444444445</v>
      </c>
      <c r="C934">
        <v>0.441081</v>
      </c>
      <c r="D934" s="6">
        <f t="shared" si="70"/>
        <v>1.9620165042</v>
      </c>
      <c r="E934" s="6">
        <f t="shared" si="71"/>
        <v>1.7883343111000001</v>
      </c>
      <c r="F934" s="6">
        <f t="shared" si="72"/>
        <v>1048.2759006950546</v>
      </c>
      <c r="G934" s="6" t="b">
        <f t="shared" si="73"/>
        <v>0</v>
      </c>
      <c r="H934" s="6">
        <f t="shared" si="74"/>
        <v>11</v>
      </c>
    </row>
    <row r="935" spans="1:8" x14ac:dyDescent="0.2">
      <c r="A935" s="1">
        <v>44816</v>
      </c>
      <c r="B935" s="2">
        <v>0.52164351851851853</v>
      </c>
      <c r="C935">
        <v>0.31543300000000002</v>
      </c>
      <c r="D935" s="6">
        <f t="shared" si="70"/>
        <v>1.4031090706</v>
      </c>
      <c r="E935" s="6">
        <f t="shared" si="71"/>
        <v>1.9254967821999998</v>
      </c>
      <c r="F935" s="6">
        <f t="shared" si="72"/>
        <v>1083.9569875800169</v>
      </c>
      <c r="G935" s="6" t="b">
        <f t="shared" si="73"/>
        <v>0</v>
      </c>
      <c r="H935" s="6">
        <f t="shared" si="74"/>
        <v>11</v>
      </c>
    </row>
    <row r="936" spans="1:8" x14ac:dyDescent="0.2">
      <c r="A936" s="1">
        <v>44816</v>
      </c>
      <c r="B936" s="2">
        <v>0.52164351851851853</v>
      </c>
      <c r="C936">
        <v>0.61741699999999999</v>
      </c>
      <c r="D936" s="6">
        <f t="shared" si="70"/>
        <v>2.7463942993999999</v>
      </c>
      <c r="E936" s="6">
        <f t="shared" si="71"/>
        <v>1.9254967821999998</v>
      </c>
      <c r="F936" s="6">
        <f t="shared" si="72"/>
        <v>1051.0222949944546</v>
      </c>
      <c r="G936" s="6" t="b">
        <f t="shared" si="73"/>
        <v>0</v>
      </c>
      <c r="H936" s="6">
        <f t="shared" si="74"/>
        <v>11</v>
      </c>
    </row>
    <row r="937" spans="1:8" x14ac:dyDescent="0.2">
      <c r="A937" s="1">
        <v>44816</v>
      </c>
      <c r="B937" s="2">
        <v>0.52164351851851853</v>
      </c>
      <c r="C937">
        <v>0.365763</v>
      </c>
      <c r="D937" s="6">
        <f t="shared" si="70"/>
        <v>1.6269869766</v>
      </c>
      <c r="E937" s="6">
        <f t="shared" si="71"/>
        <v>1.9254967821999998</v>
      </c>
      <c r="F937" s="6">
        <f t="shared" si="72"/>
        <v>1085.5839745566168</v>
      </c>
      <c r="G937" s="6" t="b">
        <f t="shared" si="73"/>
        <v>0</v>
      </c>
      <c r="H937" s="6">
        <f t="shared" si="74"/>
        <v>11</v>
      </c>
    </row>
    <row r="938" spans="1:8" x14ac:dyDescent="0.2">
      <c r="A938" s="1">
        <v>44816</v>
      </c>
      <c r="B938" s="2">
        <v>0.52165509259259257</v>
      </c>
      <c r="C938">
        <v>0.51568700000000001</v>
      </c>
      <c r="D938" s="6">
        <f t="shared" si="70"/>
        <v>2.2938789133999999</v>
      </c>
      <c r="E938" s="6">
        <f t="shared" si="71"/>
        <v>2.10197355695</v>
      </c>
      <c r="F938" s="6">
        <f t="shared" si="72"/>
        <v>1053.3161739078546</v>
      </c>
      <c r="G938" s="6" t="b">
        <f t="shared" si="73"/>
        <v>0</v>
      </c>
      <c r="H938" s="6">
        <f t="shared" si="74"/>
        <v>11</v>
      </c>
    </row>
    <row r="939" spans="1:8" x14ac:dyDescent="0.2">
      <c r="A939" s="1">
        <v>44816</v>
      </c>
      <c r="B939" s="2">
        <v>0.52165509259259257</v>
      </c>
      <c r="C939">
        <v>0.44785000000000003</v>
      </c>
      <c r="D939" s="6">
        <f t="shared" si="70"/>
        <v>1.99212637</v>
      </c>
      <c r="E939" s="6">
        <f t="shared" si="71"/>
        <v>2.10197355695</v>
      </c>
      <c r="F939" s="6">
        <f t="shared" si="72"/>
        <v>1087.5761009266168</v>
      </c>
      <c r="G939" s="6" t="b">
        <f t="shared" si="73"/>
        <v>0</v>
      </c>
      <c r="H939" s="6">
        <f t="shared" si="74"/>
        <v>11</v>
      </c>
    </row>
    <row r="940" spans="1:8" x14ac:dyDescent="0.2">
      <c r="A940" s="1">
        <v>44816</v>
      </c>
      <c r="B940" s="2">
        <v>0.52165509259259257</v>
      </c>
      <c r="C940">
        <v>0.45736700000000002</v>
      </c>
      <c r="D940" s="6">
        <f t="shared" si="70"/>
        <v>2.0344598893999999</v>
      </c>
      <c r="E940" s="6">
        <f t="shared" si="71"/>
        <v>2.10197355695</v>
      </c>
      <c r="F940" s="6">
        <f t="shared" si="72"/>
        <v>1055.3506337972547</v>
      </c>
      <c r="G940" s="6" t="b">
        <f t="shared" si="73"/>
        <v>0</v>
      </c>
      <c r="H940" s="6">
        <f t="shared" si="74"/>
        <v>11</v>
      </c>
    </row>
    <row r="941" spans="1:8" x14ac:dyDescent="0.2">
      <c r="A941" s="1">
        <v>44816</v>
      </c>
      <c r="B941" s="2">
        <v>0.52165509259259257</v>
      </c>
      <c r="C941">
        <v>0.469275</v>
      </c>
      <c r="D941" s="6">
        <f t="shared" si="70"/>
        <v>2.0874290549999999</v>
      </c>
      <c r="E941" s="6">
        <f t="shared" si="71"/>
        <v>2.10197355695</v>
      </c>
      <c r="F941" s="6">
        <f t="shared" si="72"/>
        <v>1089.6635299816169</v>
      </c>
      <c r="G941" s="6" t="b">
        <f t="shared" si="73"/>
        <v>0</v>
      </c>
      <c r="H941" s="6">
        <f t="shared" si="74"/>
        <v>11</v>
      </c>
    </row>
    <row r="942" spans="1:8" x14ac:dyDescent="0.2">
      <c r="A942" s="1">
        <v>44816</v>
      </c>
      <c r="B942" s="2">
        <v>0.52166666666666661</v>
      </c>
      <c r="C942">
        <v>0.50800299999999998</v>
      </c>
      <c r="D942" s="6">
        <f t="shared" si="70"/>
        <v>2.2596989445999998</v>
      </c>
      <c r="E942" s="6">
        <f t="shared" si="71"/>
        <v>1.4942782657499998</v>
      </c>
      <c r="F942" s="6">
        <f t="shared" si="72"/>
        <v>1057.6103327418546</v>
      </c>
      <c r="G942" s="6" t="b">
        <f t="shared" si="73"/>
        <v>0</v>
      </c>
      <c r="H942" s="6">
        <f t="shared" si="74"/>
        <v>11</v>
      </c>
    </row>
    <row r="943" spans="1:8" x14ac:dyDescent="0.2">
      <c r="A943" s="1">
        <v>44816</v>
      </c>
      <c r="B943" s="2">
        <v>0.52166666666666661</v>
      </c>
      <c r="C943">
        <v>0.24118300000000001</v>
      </c>
      <c r="D943" s="6">
        <f t="shared" si="70"/>
        <v>1.0728302206</v>
      </c>
      <c r="E943" s="6">
        <f t="shared" si="71"/>
        <v>1.4942782657499998</v>
      </c>
      <c r="F943" s="6">
        <f t="shared" si="72"/>
        <v>1090.7363602022169</v>
      </c>
      <c r="G943" s="6" t="b">
        <f t="shared" si="73"/>
        <v>0</v>
      </c>
      <c r="H943" s="6">
        <f t="shared" si="74"/>
        <v>11</v>
      </c>
    </row>
    <row r="944" spans="1:8" x14ac:dyDescent="0.2">
      <c r="A944" s="1">
        <v>44816</v>
      </c>
      <c r="B944" s="2">
        <v>0.52166666666666661</v>
      </c>
      <c r="C944">
        <v>0.20067399999999999</v>
      </c>
      <c r="D944" s="6">
        <f t="shared" si="70"/>
        <v>0.8926380867999999</v>
      </c>
      <c r="E944" s="6">
        <f t="shared" si="71"/>
        <v>1.4942782657499998</v>
      </c>
      <c r="F944" s="6">
        <f t="shared" si="72"/>
        <v>1058.5029708286545</v>
      </c>
      <c r="G944" s="6" t="b">
        <f t="shared" si="73"/>
        <v>0</v>
      </c>
      <c r="H944" s="6">
        <f t="shared" si="74"/>
        <v>11</v>
      </c>
    </row>
    <row r="945" spans="1:8" x14ac:dyDescent="0.2">
      <c r="A945" s="1">
        <v>44816</v>
      </c>
      <c r="B945" s="2">
        <v>0.52166666666666661</v>
      </c>
      <c r="C945">
        <v>0.39385500000000001</v>
      </c>
      <c r="D945" s="6">
        <f t="shared" si="70"/>
        <v>1.7519458110000001</v>
      </c>
      <c r="E945" s="6">
        <f t="shared" si="71"/>
        <v>1.4942782657499998</v>
      </c>
      <c r="F945" s="6">
        <f t="shared" si="72"/>
        <v>1092.488306013217</v>
      </c>
      <c r="G945" s="6" t="b">
        <f t="shared" si="73"/>
        <v>0</v>
      </c>
      <c r="H945" s="6">
        <f t="shared" si="74"/>
        <v>11</v>
      </c>
    </row>
    <row r="946" spans="1:8" x14ac:dyDescent="0.2">
      <c r="A946" s="1">
        <v>44816</v>
      </c>
      <c r="B946" s="2">
        <v>0.52167824074074076</v>
      </c>
      <c r="C946">
        <v>6.0267399999999999E-2</v>
      </c>
      <c r="D946" s="6">
        <f t="shared" si="70"/>
        <v>0.26808144868</v>
      </c>
      <c r="E946" s="6">
        <f t="shared" si="71"/>
        <v>-0.90508815378000007</v>
      </c>
      <c r="F946" s="6">
        <f t="shared" si="72"/>
        <v>1058.7710522773345</v>
      </c>
      <c r="G946" s="6" t="b">
        <f t="shared" si="73"/>
        <v>0</v>
      </c>
      <c r="H946" s="6">
        <f t="shared" si="74"/>
        <v>11</v>
      </c>
    </row>
    <row r="947" spans="1:8" x14ac:dyDescent="0.2">
      <c r="A947" s="1">
        <v>44816</v>
      </c>
      <c r="B947" s="2">
        <v>0.52167824074074076</v>
      </c>
      <c r="C947">
        <v>-0.64217500000000005</v>
      </c>
      <c r="D947" s="6">
        <f t="shared" si="70"/>
        <v>-2.8565228350000003</v>
      </c>
      <c r="E947" s="6">
        <f t="shared" si="71"/>
        <v>-0.90508815378000007</v>
      </c>
      <c r="F947" s="6">
        <f t="shared" si="72"/>
        <v>1092.488306013217</v>
      </c>
      <c r="G947" s="6" t="b">
        <f t="shared" si="73"/>
        <v>0</v>
      </c>
      <c r="H947" s="6">
        <f t="shared" si="74"/>
        <v>11</v>
      </c>
    </row>
    <row r="948" spans="1:8" x14ac:dyDescent="0.2">
      <c r="A948" s="1">
        <v>44816</v>
      </c>
      <c r="B948" s="2">
        <v>0.52167824074074076</v>
      </c>
      <c r="C948">
        <v>-0.26497399999999999</v>
      </c>
      <c r="D948" s="6">
        <f t="shared" si="70"/>
        <v>-1.1786573467999999</v>
      </c>
      <c r="E948" s="6">
        <f t="shared" si="71"/>
        <v>-0.90508815378000007</v>
      </c>
      <c r="F948" s="6">
        <f t="shared" si="72"/>
        <v>1058.7710522773345</v>
      </c>
      <c r="G948" s="6" t="b">
        <f t="shared" si="73"/>
        <v>0</v>
      </c>
      <c r="H948" s="6">
        <f t="shared" si="74"/>
        <v>11</v>
      </c>
    </row>
    <row r="949" spans="1:8" x14ac:dyDescent="0.2">
      <c r="A949" s="1">
        <v>44816</v>
      </c>
      <c r="B949" s="2">
        <v>0.52167824074074076</v>
      </c>
      <c r="C949">
        <v>3.2989999999999998E-2</v>
      </c>
      <c r="D949" s="6">
        <f t="shared" si="70"/>
        <v>0.14674611799999998</v>
      </c>
      <c r="E949" s="6">
        <f t="shared" si="71"/>
        <v>-0.90508815378000007</v>
      </c>
      <c r="F949" s="6">
        <f t="shared" si="72"/>
        <v>1092.635052131217</v>
      </c>
      <c r="G949" s="6" t="b">
        <f t="shared" si="73"/>
        <v>0</v>
      </c>
      <c r="H949" s="6">
        <f t="shared" si="74"/>
        <v>11</v>
      </c>
    </row>
    <row r="950" spans="1:8" x14ac:dyDescent="0.2">
      <c r="A950" s="1">
        <v>44816</v>
      </c>
      <c r="B950" s="2">
        <v>0.5216898148148148</v>
      </c>
      <c r="C950">
        <v>0.149479</v>
      </c>
      <c r="D950" s="6">
        <f t="shared" si="70"/>
        <v>0.66491248780000001</v>
      </c>
      <c r="E950" s="6">
        <f t="shared" si="71"/>
        <v>0.9559493174</v>
      </c>
      <c r="F950" s="6">
        <f t="shared" si="72"/>
        <v>1059.4359647651345</v>
      </c>
      <c r="G950" s="6" t="b">
        <f t="shared" si="73"/>
        <v>0</v>
      </c>
      <c r="H950" s="6">
        <f t="shared" si="74"/>
        <v>11</v>
      </c>
    </row>
    <row r="951" spans="1:8" x14ac:dyDescent="0.2">
      <c r="A951" s="1">
        <v>44816</v>
      </c>
      <c r="B951" s="2">
        <v>0.5216898148148148</v>
      </c>
      <c r="C951">
        <v>0.30698500000000001</v>
      </c>
      <c r="D951" s="6">
        <f t="shared" si="70"/>
        <v>1.365530677</v>
      </c>
      <c r="E951" s="6">
        <f t="shared" si="71"/>
        <v>0.9559493174</v>
      </c>
      <c r="F951" s="6">
        <f t="shared" si="72"/>
        <v>1094.0005828082169</v>
      </c>
      <c r="G951" s="6" t="b">
        <f t="shared" si="73"/>
        <v>0</v>
      </c>
      <c r="H951" s="6">
        <f t="shared" si="74"/>
        <v>11</v>
      </c>
    </row>
    <row r="952" spans="1:8" x14ac:dyDescent="0.2">
      <c r="A952" s="1">
        <v>44816</v>
      </c>
      <c r="B952" s="2">
        <v>0.5216898148148148</v>
      </c>
      <c r="C952">
        <v>0.18825700000000001</v>
      </c>
      <c r="D952" s="6">
        <f t="shared" si="70"/>
        <v>0.83740478740000002</v>
      </c>
      <c r="E952" s="6">
        <f t="shared" si="71"/>
        <v>0.9559493174</v>
      </c>
      <c r="F952" s="6">
        <f t="shared" si="72"/>
        <v>1060.2733695525344</v>
      </c>
      <c r="G952" s="6" t="b">
        <f t="shared" si="73"/>
        <v>0</v>
      </c>
      <c r="H952" s="6">
        <f t="shared" si="74"/>
        <v>11</v>
      </c>
    </row>
    <row r="953" spans="1:8" x14ac:dyDescent="0.2">
      <c r="A953" s="1">
        <v>44816</v>
      </c>
      <c r="B953" s="2">
        <v>0.52170138888888895</v>
      </c>
      <c r="C953">
        <v>0.63008900000000001</v>
      </c>
      <c r="D953" s="6">
        <f t="shared" si="70"/>
        <v>2.8027618898000002</v>
      </c>
      <c r="E953" s="6">
        <f t="shared" si="71"/>
        <v>0.60893978635500012</v>
      </c>
      <c r="F953" s="6">
        <f t="shared" si="72"/>
        <v>1096.8033446980169</v>
      </c>
      <c r="G953" s="6" t="b">
        <f t="shared" si="73"/>
        <v>0</v>
      </c>
      <c r="H953" s="6">
        <f t="shared" si="74"/>
        <v>11</v>
      </c>
    </row>
    <row r="954" spans="1:8" x14ac:dyDescent="0.2">
      <c r="A954" s="1">
        <v>44816</v>
      </c>
      <c r="B954" s="2">
        <v>0.52170138888888895</v>
      </c>
      <c r="C954">
        <v>0.13838400000000001</v>
      </c>
      <c r="D954" s="6">
        <f t="shared" si="70"/>
        <v>0.61555970879999999</v>
      </c>
      <c r="E954" s="6">
        <f t="shared" si="71"/>
        <v>0.60893978635500012</v>
      </c>
      <c r="F954" s="6">
        <f t="shared" si="72"/>
        <v>1060.8889292613344</v>
      </c>
      <c r="G954" s="6" t="b">
        <f t="shared" si="73"/>
        <v>0</v>
      </c>
      <c r="H954" s="6">
        <f t="shared" si="74"/>
        <v>11</v>
      </c>
    </row>
    <row r="955" spans="1:8" x14ac:dyDescent="0.2">
      <c r="A955" s="1">
        <v>44816</v>
      </c>
      <c r="B955" s="2">
        <v>0.52170138888888895</v>
      </c>
      <c r="C955">
        <v>-0.20736599999999999</v>
      </c>
      <c r="D955" s="6">
        <f t="shared" si="70"/>
        <v>-0.92240544120000001</v>
      </c>
      <c r="E955" s="6">
        <f t="shared" si="71"/>
        <v>0.60893978635500012</v>
      </c>
      <c r="F955" s="6">
        <f t="shared" si="72"/>
        <v>1096.8033446980169</v>
      </c>
      <c r="G955" s="6" t="b">
        <f t="shared" si="73"/>
        <v>0</v>
      </c>
      <c r="H955" s="6">
        <f t="shared" si="74"/>
        <v>11</v>
      </c>
    </row>
    <row r="956" spans="1:8" x14ac:dyDescent="0.2">
      <c r="A956" s="1">
        <v>44816</v>
      </c>
      <c r="B956" s="2">
        <v>0.52170138888888895</v>
      </c>
      <c r="C956">
        <v>-1.35239E-2</v>
      </c>
      <c r="D956" s="6">
        <f t="shared" si="70"/>
        <v>-6.0157011980000001E-2</v>
      </c>
      <c r="E956" s="6">
        <f t="shared" si="71"/>
        <v>0.60893978635500012</v>
      </c>
      <c r="F956" s="6">
        <f t="shared" si="72"/>
        <v>1060.8889292613344</v>
      </c>
      <c r="G956" s="6" t="b">
        <f t="shared" si="73"/>
        <v>0</v>
      </c>
      <c r="H956" s="6">
        <f t="shared" si="74"/>
        <v>11</v>
      </c>
    </row>
    <row r="957" spans="1:8" x14ac:dyDescent="0.2">
      <c r="A957" s="1">
        <v>44816</v>
      </c>
      <c r="B957" s="2">
        <v>0.52171296296296299</v>
      </c>
      <c r="C957">
        <v>1.8959199999999999E-3</v>
      </c>
      <c r="D957" s="6">
        <f t="shared" si="70"/>
        <v>8.4334313440000003E-3</v>
      </c>
      <c r="E957" s="6">
        <f t="shared" si="71"/>
        <v>0.95172232638599996</v>
      </c>
      <c r="F957" s="6">
        <f t="shared" si="72"/>
        <v>1096.8117781293608</v>
      </c>
      <c r="G957" s="6" t="b">
        <f t="shared" si="73"/>
        <v>0</v>
      </c>
      <c r="H957" s="6">
        <f t="shared" si="74"/>
        <v>11</v>
      </c>
    </row>
    <row r="958" spans="1:8" x14ac:dyDescent="0.2">
      <c r="A958" s="1">
        <v>44816</v>
      </c>
      <c r="B958" s="2">
        <v>0.52171296296296299</v>
      </c>
      <c r="C958">
        <v>0.28062300000000001</v>
      </c>
      <c r="D958" s="6">
        <f t="shared" si="70"/>
        <v>1.2482672286000001</v>
      </c>
      <c r="E958" s="6">
        <f t="shared" si="71"/>
        <v>0.95172232638599996</v>
      </c>
      <c r="F958" s="6">
        <f t="shared" si="72"/>
        <v>1062.1371964899345</v>
      </c>
      <c r="G958" s="6" t="b">
        <f t="shared" si="73"/>
        <v>0</v>
      </c>
      <c r="H958" s="6">
        <f t="shared" si="74"/>
        <v>11</v>
      </c>
    </row>
    <row r="959" spans="1:8" x14ac:dyDescent="0.2">
      <c r="A959" s="1">
        <v>44816</v>
      </c>
      <c r="B959" s="2">
        <v>0.52171296296296299</v>
      </c>
      <c r="C959">
        <v>0.23757</v>
      </c>
      <c r="D959" s="6">
        <f t="shared" si="70"/>
        <v>1.056758874</v>
      </c>
      <c r="E959" s="6">
        <f t="shared" si="71"/>
        <v>0.95172232638599996</v>
      </c>
      <c r="F959" s="6">
        <f t="shared" si="72"/>
        <v>1097.8685370033609</v>
      </c>
      <c r="G959" s="6" t="b">
        <f t="shared" si="73"/>
        <v>0</v>
      </c>
      <c r="H959" s="6">
        <f t="shared" si="74"/>
        <v>11</v>
      </c>
    </row>
    <row r="960" spans="1:8" x14ac:dyDescent="0.2">
      <c r="A960" s="1">
        <v>44816</v>
      </c>
      <c r="B960" s="2">
        <v>0.52171296296296299</v>
      </c>
      <c r="C960">
        <v>0.33573799999999998</v>
      </c>
      <c r="D960" s="6">
        <f t="shared" si="70"/>
        <v>1.4934297715999998</v>
      </c>
      <c r="E960" s="6">
        <f t="shared" si="71"/>
        <v>0.95172232638599996</v>
      </c>
      <c r="F960" s="6">
        <f t="shared" si="72"/>
        <v>1063.6306262615344</v>
      </c>
      <c r="G960" s="6" t="b">
        <f t="shared" si="73"/>
        <v>0</v>
      </c>
      <c r="H960" s="6">
        <f t="shared" si="74"/>
        <v>11</v>
      </c>
    </row>
    <row r="961" spans="1:8" x14ac:dyDescent="0.2">
      <c r="A961" s="1">
        <v>44816</v>
      </c>
      <c r="B961" s="2">
        <v>0.52172453703703703</v>
      </c>
      <c r="C961">
        <v>0.46265899999999999</v>
      </c>
      <c r="D961" s="6">
        <f t="shared" si="70"/>
        <v>2.0579997637999998</v>
      </c>
      <c r="E961" s="6">
        <f t="shared" si="71"/>
        <v>1.5408542558999998</v>
      </c>
      <c r="F961" s="6">
        <f t="shared" si="72"/>
        <v>1099.9265367671608</v>
      </c>
      <c r="G961" s="6" t="b">
        <f t="shared" si="73"/>
        <v>0</v>
      </c>
      <c r="H961" s="6">
        <f t="shared" si="74"/>
        <v>11</v>
      </c>
    </row>
    <row r="962" spans="1:8" x14ac:dyDescent="0.2">
      <c r="A962" s="1">
        <v>44816</v>
      </c>
      <c r="B962" s="2">
        <v>0.52172453703703703</v>
      </c>
      <c r="C962">
        <v>0.25746799999999997</v>
      </c>
      <c r="D962" s="6">
        <f t="shared" si="70"/>
        <v>1.1452691575999998</v>
      </c>
      <c r="E962" s="6">
        <f t="shared" si="71"/>
        <v>1.5408542558999998</v>
      </c>
      <c r="F962" s="6">
        <f t="shared" si="72"/>
        <v>1064.7758954191345</v>
      </c>
      <c r="G962" s="6" t="b">
        <f t="shared" si="73"/>
        <v>0</v>
      </c>
      <c r="H962" s="6">
        <f t="shared" si="74"/>
        <v>11</v>
      </c>
    </row>
    <row r="963" spans="1:8" x14ac:dyDescent="0.2">
      <c r="A963" s="1">
        <v>44816</v>
      </c>
      <c r="B963" s="2">
        <v>0.52172453703703703</v>
      </c>
      <c r="C963">
        <v>0.26041999999999998</v>
      </c>
      <c r="D963" s="6">
        <f t="shared" si="70"/>
        <v>1.1584002439999999</v>
      </c>
      <c r="E963" s="6">
        <f t="shared" si="71"/>
        <v>1.5408542558999998</v>
      </c>
      <c r="F963" s="6">
        <f t="shared" si="72"/>
        <v>1101.0849370111607</v>
      </c>
      <c r="G963" s="6" t="b">
        <f t="shared" si="73"/>
        <v>0</v>
      </c>
      <c r="H963" s="6">
        <f t="shared" si="74"/>
        <v>11</v>
      </c>
    </row>
    <row r="964" spans="1:8" x14ac:dyDescent="0.2">
      <c r="A964" s="1">
        <v>44816</v>
      </c>
      <c r="B964" s="2">
        <v>0.52172453703703703</v>
      </c>
      <c r="C964">
        <v>0.40505099999999999</v>
      </c>
      <c r="D964" s="6">
        <f t="shared" si="70"/>
        <v>1.8017478581999999</v>
      </c>
      <c r="E964" s="6">
        <f t="shared" si="71"/>
        <v>1.5408542558999998</v>
      </c>
      <c r="F964" s="6">
        <f t="shared" si="72"/>
        <v>1066.5776432773346</v>
      </c>
      <c r="G964" s="6" t="b">
        <f t="shared" si="73"/>
        <v>0</v>
      </c>
      <c r="H964" s="6">
        <f t="shared" si="74"/>
        <v>11</v>
      </c>
    </row>
    <row r="965" spans="1:8" x14ac:dyDescent="0.2">
      <c r="A965" s="1">
        <v>44816</v>
      </c>
      <c r="B965" s="2">
        <v>0.52173611111111107</v>
      </c>
      <c r="C965">
        <v>0.460318</v>
      </c>
      <c r="D965" s="6">
        <f t="shared" ref="D965:D1028" si="75">C965*4.4482</f>
        <v>2.0475865276</v>
      </c>
      <c r="E965" s="6">
        <f t="shared" ref="E965:E1028" si="76">AVERAGEIF($B$4:$B$1132,B965,$D$4:$D$1132)</f>
        <v>2.0447189213333332</v>
      </c>
      <c r="F965" s="6">
        <f t="shared" ref="F965:F1028" si="77">IF(D965&gt;0,D965+F963, F963)</f>
        <v>1103.1325235387608</v>
      </c>
      <c r="G965" s="6" t="b">
        <f t="shared" ref="G965:G1028" si="78">IF(D965&gt;13.345,1)</f>
        <v>0</v>
      </c>
      <c r="H965" s="6">
        <f t="shared" ref="H965:H1028" si="79">IF(D965&gt;13.345,H964+1,H964)</f>
        <v>11</v>
      </c>
    </row>
    <row r="966" spans="1:8" x14ac:dyDescent="0.2">
      <c r="A966" s="1">
        <v>44816</v>
      </c>
      <c r="B966" s="2">
        <v>0.52173611111111107</v>
      </c>
      <c r="C966">
        <v>0.47706100000000001</v>
      </c>
      <c r="D966" s="6">
        <f t="shared" si="75"/>
        <v>2.1220627402000001</v>
      </c>
      <c r="E966" s="6">
        <f t="shared" si="76"/>
        <v>2.0447189213333332</v>
      </c>
      <c r="F966" s="6">
        <f t="shared" si="77"/>
        <v>1068.6997060175345</v>
      </c>
      <c r="G966" s="6" t="b">
        <f t="shared" si="78"/>
        <v>0</v>
      </c>
      <c r="H966" s="6">
        <f t="shared" si="79"/>
        <v>11</v>
      </c>
    </row>
    <row r="967" spans="1:8" x14ac:dyDescent="0.2">
      <c r="A967" s="1">
        <v>44816</v>
      </c>
      <c r="B967" s="2">
        <v>0.52173611111111107</v>
      </c>
      <c r="C967">
        <v>0.44164100000000001</v>
      </c>
      <c r="D967" s="6">
        <f t="shared" si="75"/>
        <v>1.9645074962</v>
      </c>
      <c r="E967" s="6">
        <f t="shared" si="76"/>
        <v>2.0447189213333332</v>
      </c>
      <c r="F967" s="6">
        <f t="shared" si="77"/>
        <v>1105.0970310349608</v>
      </c>
      <c r="G967" s="6" t="b">
        <f t="shared" si="78"/>
        <v>0</v>
      </c>
      <c r="H967" s="6">
        <f t="shared" si="79"/>
        <v>11</v>
      </c>
    </row>
    <row r="968" spans="1:8" x14ac:dyDescent="0.2">
      <c r="A968" s="1">
        <v>44816</v>
      </c>
      <c r="B968" s="2">
        <v>0.52174768518518522</v>
      </c>
      <c r="C968">
        <v>0.43634899999999999</v>
      </c>
      <c r="D968" s="6">
        <f t="shared" si="75"/>
        <v>1.9409676217999998</v>
      </c>
      <c r="E968" s="6">
        <f t="shared" si="76"/>
        <v>1.9715267558</v>
      </c>
      <c r="F968" s="6">
        <f t="shared" si="77"/>
        <v>1070.6406736393344</v>
      </c>
      <c r="G968" s="6" t="b">
        <f t="shared" si="78"/>
        <v>0</v>
      </c>
      <c r="H968" s="6">
        <f t="shared" si="79"/>
        <v>11</v>
      </c>
    </row>
    <row r="969" spans="1:8" x14ac:dyDescent="0.2">
      <c r="A969" s="1">
        <v>44816</v>
      </c>
      <c r="B969" s="2">
        <v>0.52174768518518522</v>
      </c>
      <c r="C969">
        <v>0.44036900000000001</v>
      </c>
      <c r="D969" s="6">
        <f t="shared" si="75"/>
        <v>1.9588493858</v>
      </c>
      <c r="E969" s="6">
        <f t="shared" si="76"/>
        <v>1.9715267558</v>
      </c>
      <c r="F969" s="6">
        <f t="shared" si="77"/>
        <v>1107.0558804207608</v>
      </c>
      <c r="G969" s="6" t="b">
        <f t="shared" si="78"/>
        <v>0</v>
      </c>
      <c r="H969" s="6">
        <f t="shared" si="79"/>
        <v>11</v>
      </c>
    </row>
    <row r="970" spans="1:8" x14ac:dyDescent="0.2">
      <c r="A970" s="1">
        <v>44816</v>
      </c>
      <c r="B970" s="2">
        <v>0.52174768518518522</v>
      </c>
      <c r="C970">
        <v>0.45156499999999999</v>
      </c>
      <c r="D970" s="6">
        <f t="shared" si="75"/>
        <v>2.0086514329999998</v>
      </c>
      <c r="E970" s="6">
        <f t="shared" si="76"/>
        <v>1.9715267558</v>
      </c>
      <c r="F970" s="6">
        <f t="shared" si="77"/>
        <v>1072.6493250723345</v>
      </c>
      <c r="G970" s="6" t="b">
        <f t="shared" si="78"/>
        <v>0</v>
      </c>
      <c r="H970" s="6">
        <f t="shared" si="79"/>
        <v>11</v>
      </c>
    </row>
    <row r="971" spans="1:8" x14ac:dyDescent="0.2">
      <c r="A971" s="1">
        <v>44816</v>
      </c>
      <c r="B971" s="2">
        <v>0.52174768518518522</v>
      </c>
      <c r="C971">
        <v>0.44459300000000002</v>
      </c>
      <c r="D971" s="6">
        <f t="shared" si="75"/>
        <v>1.9776385826</v>
      </c>
      <c r="E971" s="6">
        <f t="shared" si="76"/>
        <v>1.9715267558</v>
      </c>
      <c r="F971" s="6">
        <f t="shared" si="77"/>
        <v>1109.0335190033609</v>
      </c>
      <c r="G971" s="6" t="b">
        <f t="shared" si="78"/>
        <v>0</v>
      </c>
      <c r="H971" s="6">
        <f t="shared" si="79"/>
        <v>11</v>
      </c>
    </row>
    <row r="972" spans="1:8" x14ac:dyDescent="0.2">
      <c r="A972" s="1">
        <v>44816</v>
      </c>
      <c r="B972" s="2">
        <v>0.52175925925925926</v>
      </c>
      <c r="C972">
        <v>0.44377899999999998</v>
      </c>
      <c r="D972" s="6">
        <f t="shared" si="75"/>
        <v>1.9740177477999998</v>
      </c>
      <c r="E972" s="6">
        <f t="shared" si="76"/>
        <v>2.0323069605999997</v>
      </c>
      <c r="F972" s="6">
        <f t="shared" si="77"/>
        <v>1074.6233428201344</v>
      </c>
      <c r="G972" s="6" t="b">
        <f t="shared" si="78"/>
        <v>0</v>
      </c>
      <c r="H972" s="6">
        <f t="shared" si="79"/>
        <v>11</v>
      </c>
    </row>
    <row r="973" spans="1:8" x14ac:dyDescent="0.2">
      <c r="A973" s="1">
        <v>44816</v>
      </c>
      <c r="B973" s="2">
        <v>0.52175925925925926</v>
      </c>
      <c r="C973">
        <v>0.45110699999999998</v>
      </c>
      <c r="D973" s="6">
        <f t="shared" si="75"/>
        <v>2.0066141574</v>
      </c>
      <c r="E973" s="6">
        <f t="shared" si="76"/>
        <v>2.0323069605999997</v>
      </c>
      <c r="F973" s="6">
        <f t="shared" si="77"/>
        <v>1111.0401331607609</v>
      </c>
      <c r="G973" s="6" t="b">
        <f t="shared" si="78"/>
        <v>0</v>
      </c>
      <c r="H973" s="6">
        <f t="shared" si="79"/>
        <v>11</v>
      </c>
    </row>
    <row r="974" spans="1:8" x14ac:dyDescent="0.2">
      <c r="A974" s="1">
        <v>44816</v>
      </c>
      <c r="B974" s="2">
        <v>0.52175925925925926</v>
      </c>
      <c r="C974">
        <v>0.46067399999999997</v>
      </c>
      <c r="D974" s="6">
        <f t="shared" si="75"/>
        <v>2.0491700867999998</v>
      </c>
      <c r="E974" s="6">
        <f t="shared" si="76"/>
        <v>2.0323069605999997</v>
      </c>
      <c r="F974" s="6">
        <f t="shared" si="77"/>
        <v>1076.6725129069343</v>
      </c>
      <c r="G974" s="6" t="b">
        <f t="shared" si="78"/>
        <v>0</v>
      </c>
      <c r="H974" s="6">
        <f t="shared" si="79"/>
        <v>11</v>
      </c>
    </row>
    <row r="975" spans="1:8" x14ac:dyDescent="0.2">
      <c r="A975" s="1">
        <v>44816</v>
      </c>
      <c r="B975" s="2">
        <v>0.52175925925925926</v>
      </c>
      <c r="C975">
        <v>0.471972</v>
      </c>
      <c r="D975" s="6">
        <f t="shared" si="75"/>
        <v>2.0994258503999998</v>
      </c>
      <c r="E975" s="6">
        <f t="shared" si="76"/>
        <v>2.0323069605999997</v>
      </c>
      <c r="F975" s="6">
        <f t="shared" si="77"/>
        <v>1113.1395590111608</v>
      </c>
      <c r="G975" s="6" t="b">
        <f t="shared" si="78"/>
        <v>0</v>
      </c>
      <c r="H975" s="6">
        <f t="shared" si="79"/>
        <v>11</v>
      </c>
    </row>
    <row r="976" spans="1:8" x14ac:dyDescent="0.2">
      <c r="A976" s="1">
        <v>44816</v>
      </c>
      <c r="B976" s="2">
        <v>0.52177083333333341</v>
      </c>
      <c r="C976">
        <v>0.49019099999999999</v>
      </c>
      <c r="D976" s="6">
        <f t="shared" si="75"/>
        <v>2.1804676062000001</v>
      </c>
      <c r="E976" s="6">
        <f t="shared" si="76"/>
        <v>1.9831832639</v>
      </c>
      <c r="F976" s="6">
        <f t="shared" si="77"/>
        <v>1078.8529805131343</v>
      </c>
      <c r="G976" s="6" t="b">
        <f t="shared" si="78"/>
        <v>0</v>
      </c>
      <c r="H976" s="6">
        <f t="shared" si="79"/>
        <v>11</v>
      </c>
    </row>
    <row r="977" spans="1:8" x14ac:dyDescent="0.2">
      <c r="A977" s="1">
        <v>44816</v>
      </c>
      <c r="B977" s="2">
        <v>0.52177083333333341</v>
      </c>
      <c r="C977">
        <v>0.36159000000000002</v>
      </c>
      <c r="D977" s="6">
        <f t="shared" si="75"/>
        <v>1.608424638</v>
      </c>
      <c r="E977" s="6">
        <f t="shared" si="76"/>
        <v>1.9831832639</v>
      </c>
      <c r="F977" s="6">
        <f t="shared" si="77"/>
        <v>1114.7479836491609</v>
      </c>
      <c r="G977" s="6" t="b">
        <f t="shared" si="78"/>
        <v>0</v>
      </c>
      <c r="H977" s="6">
        <f t="shared" si="79"/>
        <v>11</v>
      </c>
    </row>
    <row r="978" spans="1:8" x14ac:dyDescent="0.2">
      <c r="A978" s="1">
        <v>44816</v>
      </c>
      <c r="B978" s="2">
        <v>0.52177083333333341</v>
      </c>
      <c r="C978">
        <v>0.440216</v>
      </c>
      <c r="D978" s="6">
        <f t="shared" si="75"/>
        <v>1.9581688112</v>
      </c>
      <c r="E978" s="6">
        <f t="shared" si="76"/>
        <v>1.9831832639</v>
      </c>
      <c r="F978" s="6">
        <f t="shared" si="77"/>
        <v>1080.8111493243343</v>
      </c>
      <c r="G978" s="6" t="b">
        <f t="shared" si="78"/>
        <v>0</v>
      </c>
      <c r="H978" s="6">
        <f t="shared" si="79"/>
        <v>11</v>
      </c>
    </row>
    <row r="979" spans="1:8" x14ac:dyDescent="0.2">
      <c r="A979" s="1">
        <v>44816</v>
      </c>
      <c r="B979" s="2">
        <v>0.52177083333333341</v>
      </c>
      <c r="C979">
        <v>0.49136099999999999</v>
      </c>
      <c r="D979" s="6">
        <f t="shared" si="75"/>
        <v>2.1856720001999999</v>
      </c>
      <c r="E979" s="6">
        <f t="shared" si="76"/>
        <v>1.9831832639</v>
      </c>
      <c r="F979" s="6">
        <f t="shared" si="77"/>
        <v>1116.9336556493608</v>
      </c>
      <c r="G979" s="6" t="b">
        <f t="shared" si="78"/>
        <v>0</v>
      </c>
      <c r="H979" s="6">
        <f t="shared" si="79"/>
        <v>11</v>
      </c>
    </row>
    <row r="980" spans="1:8" x14ac:dyDescent="0.2">
      <c r="A980" s="1">
        <v>44816</v>
      </c>
      <c r="B980" s="2">
        <v>0.52178240740740744</v>
      </c>
      <c r="C980">
        <v>0.52250600000000003</v>
      </c>
      <c r="D980" s="6">
        <f t="shared" si="75"/>
        <v>2.3242111892000001</v>
      </c>
      <c r="E980" s="6">
        <f t="shared" si="76"/>
        <v>1.897654015666667</v>
      </c>
      <c r="F980" s="6">
        <f t="shared" si="77"/>
        <v>1083.1353605135344</v>
      </c>
      <c r="G980" s="6" t="b">
        <f t="shared" si="78"/>
        <v>0</v>
      </c>
      <c r="H980" s="6">
        <f t="shared" si="79"/>
        <v>11</v>
      </c>
    </row>
    <row r="981" spans="1:8" x14ac:dyDescent="0.2">
      <c r="A981" s="1">
        <v>44816</v>
      </c>
      <c r="B981" s="2">
        <v>0.52178240740740744</v>
      </c>
      <c r="C981">
        <v>0.39767200000000003</v>
      </c>
      <c r="D981" s="6">
        <f t="shared" si="75"/>
        <v>1.7689245904000002</v>
      </c>
      <c r="E981" s="6">
        <f t="shared" si="76"/>
        <v>1.897654015666667</v>
      </c>
      <c r="F981" s="6">
        <f t="shared" si="77"/>
        <v>1118.7025802397609</v>
      </c>
      <c r="G981" s="6" t="b">
        <f t="shared" si="78"/>
        <v>0</v>
      </c>
      <c r="H981" s="6">
        <f t="shared" si="79"/>
        <v>11</v>
      </c>
    </row>
    <row r="982" spans="1:8" x14ac:dyDescent="0.2">
      <c r="A982" s="1">
        <v>44816</v>
      </c>
      <c r="B982" s="2">
        <v>0.52178240740740744</v>
      </c>
      <c r="C982">
        <v>0.359657</v>
      </c>
      <c r="D982" s="6">
        <f t="shared" si="75"/>
        <v>1.5998262673999999</v>
      </c>
      <c r="E982" s="6">
        <f t="shared" si="76"/>
        <v>1.897654015666667</v>
      </c>
      <c r="F982" s="6">
        <f t="shared" si="77"/>
        <v>1084.7351867809343</v>
      </c>
      <c r="G982" s="6" t="b">
        <f t="shared" si="78"/>
        <v>0</v>
      </c>
      <c r="H982" s="6">
        <f t="shared" si="79"/>
        <v>11</v>
      </c>
    </row>
    <row r="983" spans="1:8" x14ac:dyDescent="0.2">
      <c r="A983" s="1">
        <v>44816</v>
      </c>
      <c r="B983" s="2">
        <v>0.52179398148148148</v>
      </c>
      <c r="C983">
        <v>0.46189599999999997</v>
      </c>
      <c r="D983" s="6">
        <f t="shared" si="75"/>
        <v>2.0546057871999999</v>
      </c>
      <c r="E983" s="6">
        <f t="shared" si="76"/>
        <v>1.88211015145</v>
      </c>
      <c r="F983" s="6">
        <f t="shared" si="77"/>
        <v>1120.7571860269609</v>
      </c>
      <c r="G983" s="6" t="b">
        <f t="shared" si="78"/>
        <v>0</v>
      </c>
      <c r="H983" s="6">
        <f t="shared" si="79"/>
        <v>11</v>
      </c>
    </row>
    <row r="984" spans="1:8" x14ac:dyDescent="0.2">
      <c r="A984" s="1">
        <v>44816</v>
      </c>
      <c r="B984" s="2">
        <v>0.52179398148148148</v>
      </c>
      <c r="C984">
        <v>0.44001299999999999</v>
      </c>
      <c r="D984" s="6">
        <f t="shared" si="75"/>
        <v>1.9572658265999998</v>
      </c>
      <c r="E984" s="6">
        <f t="shared" si="76"/>
        <v>1.88211015145</v>
      </c>
      <c r="F984" s="6">
        <f t="shared" si="77"/>
        <v>1086.6924526075343</v>
      </c>
      <c r="G984" s="6" t="b">
        <f t="shared" si="78"/>
        <v>0</v>
      </c>
      <c r="H984" s="6">
        <f t="shared" si="79"/>
        <v>11</v>
      </c>
    </row>
    <row r="985" spans="1:8" x14ac:dyDescent="0.2">
      <c r="A985" s="1">
        <v>44816</v>
      </c>
      <c r="B985" s="2">
        <v>0.52179398148148148</v>
      </c>
      <c r="C985">
        <v>0.38082700000000003</v>
      </c>
      <c r="D985" s="6">
        <f t="shared" si="75"/>
        <v>1.6939946614000001</v>
      </c>
      <c r="E985" s="6">
        <f t="shared" si="76"/>
        <v>1.88211015145</v>
      </c>
      <c r="F985" s="6">
        <f t="shared" si="77"/>
        <v>1122.4511806883609</v>
      </c>
      <c r="G985" s="6" t="b">
        <f t="shared" si="78"/>
        <v>0</v>
      </c>
      <c r="H985" s="6">
        <f t="shared" si="79"/>
        <v>11</v>
      </c>
    </row>
    <row r="986" spans="1:8" x14ac:dyDescent="0.2">
      <c r="A986" s="1">
        <v>44816</v>
      </c>
      <c r="B986" s="2">
        <v>0.52179398148148148</v>
      </c>
      <c r="C986">
        <v>0.40973300000000001</v>
      </c>
      <c r="D986" s="6">
        <f t="shared" si="75"/>
        <v>1.8225743306</v>
      </c>
      <c r="E986" s="6">
        <f t="shared" si="76"/>
        <v>1.88211015145</v>
      </c>
      <c r="F986" s="6">
        <f t="shared" si="77"/>
        <v>1088.5150269381343</v>
      </c>
      <c r="G986" s="6" t="b">
        <f t="shared" si="78"/>
        <v>0</v>
      </c>
      <c r="H986" s="6">
        <f t="shared" si="79"/>
        <v>11</v>
      </c>
    </row>
    <row r="987" spans="1:8" x14ac:dyDescent="0.2">
      <c r="A987" s="1">
        <v>44816</v>
      </c>
      <c r="B987" s="2">
        <v>0.52180555555555552</v>
      </c>
      <c r="C987">
        <v>0.42525400000000002</v>
      </c>
      <c r="D987" s="6">
        <f t="shared" si="75"/>
        <v>1.8916148428000001</v>
      </c>
      <c r="E987" s="6">
        <f t="shared" si="76"/>
        <v>2.5695983663000002</v>
      </c>
      <c r="F987" s="6">
        <f t="shared" si="77"/>
        <v>1124.3427955311608</v>
      </c>
      <c r="G987" s="6" t="b">
        <f t="shared" si="78"/>
        <v>0</v>
      </c>
      <c r="H987" s="6">
        <f t="shared" si="79"/>
        <v>11</v>
      </c>
    </row>
    <row r="988" spans="1:8" x14ac:dyDescent="0.2">
      <c r="A988" s="1">
        <v>44816</v>
      </c>
      <c r="B988" s="2">
        <v>0.52180555555555552</v>
      </c>
      <c r="C988">
        <v>0.483931</v>
      </c>
      <c r="D988" s="6">
        <f t="shared" si="75"/>
        <v>2.1526218741999998</v>
      </c>
      <c r="E988" s="6">
        <f t="shared" si="76"/>
        <v>2.5695983663000002</v>
      </c>
      <c r="F988" s="6">
        <f t="shared" si="77"/>
        <v>1090.6676488123342</v>
      </c>
      <c r="G988" s="6" t="b">
        <f t="shared" si="78"/>
        <v>0</v>
      </c>
      <c r="H988" s="6">
        <f t="shared" si="79"/>
        <v>11</v>
      </c>
    </row>
    <row r="989" spans="1:8" x14ac:dyDescent="0.2">
      <c r="A989" s="1">
        <v>44816</v>
      </c>
      <c r="B989" s="2">
        <v>0.52180555555555552</v>
      </c>
      <c r="C989">
        <v>0.61243000000000003</v>
      </c>
      <c r="D989" s="6">
        <f t="shared" si="75"/>
        <v>2.7242111260000001</v>
      </c>
      <c r="E989" s="6">
        <f t="shared" si="76"/>
        <v>2.5695983663000002</v>
      </c>
      <c r="F989" s="6">
        <f t="shared" si="77"/>
        <v>1127.0670066571608</v>
      </c>
      <c r="G989" s="6" t="b">
        <f t="shared" si="78"/>
        <v>0</v>
      </c>
      <c r="H989" s="6">
        <f t="shared" si="79"/>
        <v>11</v>
      </c>
    </row>
    <row r="990" spans="1:8" x14ac:dyDescent="0.2">
      <c r="A990" s="1">
        <v>44816</v>
      </c>
      <c r="B990" s="2">
        <v>0.52180555555555552</v>
      </c>
      <c r="C990">
        <v>0.78907099999999997</v>
      </c>
      <c r="D990" s="6">
        <f t="shared" si="75"/>
        <v>3.5099456221999996</v>
      </c>
      <c r="E990" s="6">
        <f t="shared" si="76"/>
        <v>2.5695983663000002</v>
      </c>
      <c r="F990" s="6">
        <f t="shared" si="77"/>
        <v>1094.1775944345341</v>
      </c>
      <c r="G990" s="6" t="b">
        <f t="shared" si="78"/>
        <v>0</v>
      </c>
      <c r="H990" s="6">
        <f t="shared" si="79"/>
        <v>11</v>
      </c>
    </row>
    <row r="991" spans="1:8" x14ac:dyDescent="0.2">
      <c r="A991" s="1">
        <v>44816</v>
      </c>
      <c r="B991" s="2">
        <v>0.52181712962962956</v>
      </c>
      <c r="C991">
        <v>0.56255699999999997</v>
      </c>
      <c r="D991" s="6">
        <f t="shared" si="75"/>
        <v>2.5023660473999998</v>
      </c>
      <c r="E991" s="6">
        <f t="shared" si="76"/>
        <v>2.53819073815</v>
      </c>
      <c r="F991" s="6">
        <f t="shared" si="77"/>
        <v>1129.5693727045609</v>
      </c>
      <c r="G991" s="6" t="b">
        <f t="shared" si="78"/>
        <v>0</v>
      </c>
      <c r="H991" s="6">
        <f t="shared" si="79"/>
        <v>11</v>
      </c>
    </row>
    <row r="992" spans="1:8" x14ac:dyDescent="0.2">
      <c r="A992" s="1">
        <v>44816</v>
      </c>
      <c r="B992" s="2">
        <v>0.52181712962962956</v>
      </c>
      <c r="C992">
        <v>0.88006399999999996</v>
      </c>
      <c r="D992" s="6">
        <f t="shared" si="75"/>
        <v>3.9147006847999997</v>
      </c>
      <c r="E992" s="6">
        <f t="shared" si="76"/>
        <v>2.53819073815</v>
      </c>
      <c r="F992" s="6">
        <f t="shared" si="77"/>
        <v>1098.092295119334</v>
      </c>
      <c r="G992" s="6" t="b">
        <f t="shared" si="78"/>
        <v>0</v>
      </c>
      <c r="H992" s="6">
        <f t="shared" si="79"/>
        <v>11</v>
      </c>
    </row>
    <row r="993" spans="1:8" x14ac:dyDescent="0.2">
      <c r="A993" s="1">
        <v>44816</v>
      </c>
      <c r="B993" s="2">
        <v>0.52181712962962956</v>
      </c>
      <c r="C993">
        <v>0.56734099999999998</v>
      </c>
      <c r="D993" s="6">
        <f t="shared" si="75"/>
        <v>2.5236462361999998</v>
      </c>
      <c r="E993" s="6">
        <f t="shared" si="76"/>
        <v>2.53819073815</v>
      </c>
      <c r="F993" s="6">
        <f t="shared" si="77"/>
        <v>1132.0930189407609</v>
      </c>
      <c r="G993" s="6" t="b">
        <f t="shared" si="78"/>
        <v>0</v>
      </c>
      <c r="H993" s="6">
        <f t="shared" si="79"/>
        <v>11</v>
      </c>
    </row>
    <row r="994" spans="1:8" x14ac:dyDescent="0.2">
      <c r="A994" s="1">
        <v>44816</v>
      </c>
      <c r="B994" s="2">
        <v>0.52181712962962956</v>
      </c>
      <c r="C994">
        <v>0.27248099999999997</v>
      </c>
      <c r="D994" s="6">
        <f t="shared" si="75"/>
        <v>1.2120499841999999</v>
      </c>
      <c r="E994" s="6">
        <f t="shared" si="76"/>
        <v>2.53819073815</v>
      </c>
      <c r="F994" s="6">
        <f t="shared" si="77"/>
        <v>1099.3043451035339</v>
      </c>
      <c r="G994" s="6" t="b">
        <f t="shared" si="78"/>
        <v>0</v>
      </c>
      <c r="H994" s="6">
        <f t="shared" si="79"/>
        <v>11</v>
      </c>
    </row>
    <row r="995" spans="1:8" x14ac:dyDescent="0.2">
      <c r="A995" s="1">
        <v>44816</v>
      </c>
      <c r="B995" s="2">
        <v>0.52182870370370371</v>
      </c>
      <c r="C995">
        <v>0.63299000000000005</v>
      </c>
      <c r="D995" s="6">
        <f t="shared" si="75"/>
        <v>2.8156661180000002</v>
      </c>
      <c r="E995" s="6">
        <f t="shared" si="76"/>
        <v>2.7655615931999997</v>
      </c>
      <c r="F995" s="6">
        <f t="shared" si="77"/>
        <v>1134.908685058761</v>
      </c>
      <c r="G995" s="6" t="b">
        <f t="shared" si="78"/>
        <v>0</v>
      </c>
      <c r="H995" s="6">
        <f t="shared" si="79"/>
        <v>11</v>
      </c>
    </row>
    <row r="996" spans="1:8" x14ac:dyDescent="0.2">
      <c r="A996" s="1">
        <v>44816</v>
      </c>
      <c r="B996" s="2">
        <v>0.52182870370370371</v>
      </c>
      <c r="C996">
        <v>0.67415999999999998</v>
      </c>
      <c r="D996" s="6">
        <f t="shared" si="75"/>
        <v>2.998798512</v>
      </c>
      <c r="E996" s="6">
        <f t="shared" si="76"/>
        <v>2.7655615931999997</v>
      </c>
      <c r="F996" s="6">
        <f t="shared" si="77"/>
        <v>1102.3031436155338</v>
      </c>
      <c r="G996" s="6" t="b">
        <f t="shared" si="78"/>
        <v>0</v>
      </c>
      <c r="H996" s="6">
        <f t="shared" si="79"/>
        <v>11</v>
      </c>
    </row>
    <row r="997" spans="1:8" x14ac:dyDescent="0.2">
      <c r="A997" s="1">
        <v>44816</v>
      </c>
      <c r="B997" s="2">
        <v>0.52182870370370371</v>
      </c>
      <c r="C997">
        <v>0.55802799999999997</v>
      </c>
      <c r="D997" s="6">
        <f t="shared" si="75"/>
        <v>2.4822201495999998</v>
      </c>
      <c r="E997" s="6">
        <f t="shared" si="76"/>
        <v>2.7655615931999997</v>
      </c>
      <c r="F997" s="6">
        <f t="shared" si="77"/>
        <v>1137.3909052083609</v>
      </c>
      <c r="G997" s="6" t="b">
        <f t="shared" si="78"/>
        <v>0</v>
      </c>
      <c r="H997" s="6">
        <f t="shared" si="79"/>
        <v>11</v>
      </c>
    </row>
    <row r="998" spans="1:8" x14ac:dyDescent="0.2">
      <c r="A998" s="1">
        <v>44816</v>
      </c>
      <c r="B998" s="2">
        <v>0.52184027777777775</v>
      </c>
      <c r="C998">
        <v>0.32352399999999998</v>
      </c>
      <c r="D998" s="6">
        <f t="shared" si="75"/>
        <v>1.4390994568</v>
      </c>
      <c r="E998" s="6">
        <f t="shared" si="76"/>
        <v>2.018837811</v>
      </c>
      <c r="F998" s="6">
        <f t="shared" si="77"/>
        <v>1103.7422430723338</v>
      </c>
      <c r="G998" s="6" t="b">
        <f t="shared" si="78"/>
        <v>0</v>
      </c>
      <c r="H998" s="6">
        <f t="shared" si="79"/>
        <v>11</v>
      </c>
    </row>
    <row r="999" spans="1:8" x14ac:dyDescent="0.2">
      <c r="A999" s="1">
        <v>44816</v>
      </c>
      <c r="B999" s="2">
        <v>0.52184027777777775</v>
      </c>
      <c r="C999">
        <v>0.55853699999999995</v>
      </c>
      <c r="D999" s="6">
        <f t="shared" si="75"/>
        <v>2.4844842833999996</v>
      </c>
      <c r="E999" s="6">
        <f t="shared" si="76"/>
        <v>2.018837811</v>
      </c>
      <c r="F999" s="6">
        <f t="shared" si="77"/>
        <v>1139.8753894917609</v>
      </c>
      <c r="G999" s="6" t="b">
        <f t="shared" si="78"/>
        <v>0</v>
      </c>
      <c r="H999" s="6">
        <f t="shared" si="79"/>
        <v>11</v>
      </c>
    </row>
    <row r="1000" spans="1:8" x14ac:dyDescent="0.2">
      <c r="A1000" s="1">
        <v>44816</v>
      </c>
      <c r="B1000" s="2">
        <v>0.52184027777777775</v>
      </c>
      <c r="C1000">
        <v>0.39069999999999999</v>
      </c>
      <c r="D1000" s="6">
        <f t="shared" si="75"/>
        <v>1.7379117399999999</v>
      </c>
      <c r="E1000" s="6">
        <f t="shared" si="76"/>
        <v>2.018837811</v>
      </c>
      <c r="F1000" s="6">
        <f t="shared" si="77"/>
        <v>1105.4801548123339</v>
      </c>
      <c r="G1000" s="6" t="b">
        <f t="shared" si="78"/>
        <v>0</v>
      </c>
      <c r="H1000" s="6">
        <f t="shared" si="79"/>
        <v>11</v>
      </c>
    </row>
    <row r="1001" spans="1:8" x14ac:dyDescent="0.2">
      <c r="A1001" s="1">
        <v>44816</v>
      </c>
      <c r="B1001" s="2">
        <v>0.52184027777777775</v>
      </c>
      <c r="C1001">
        <v>0.542659</v>
      </c>
      <c r="D1001" s="6">
        <f t="shared" si="75"/>
        <v>2.4138557638</v>
      </c>
      <c r="E1001" s="6">
        <f t="shared" si="76"/>
        <v>2.018837811</v>
      </c>
      <c r="F1001" s="6">
        <f t="shared" si="77"/>
        <v>1142.2892452555609</v>
      </c>
      <c r="G1001" s="6" t="b">
        <f t="shared" si="78"/>
        <v>0</v>
      </c>
      <c r="H1001" s="6">
        <f t="shared" si="79"/>
        <v>11</v>
      </c>
    </row>
    <row r="1002" spans="1:8" x14ac:dyDescent="0.2">
      <c r="A1002" s="1">
        <v>44816</v>
      </c>
      <c r="B1002" s="2">
        <v>0.5218518518518519</v>
      </c>
      <c r="C1002">
        <v>0.71136100000000002</v>
      </c>
      <c r="D1002" s="6">
        <f t="shared" si="75"/>
        <v>3.1642760002000001</v>
      </c>
      <c r="E1002" s="6">
        <f t="shared" si="76"/>
        <v>2.4816541161500001</v>
      </c>
      <c r="F1002" s="6">
        <f t="shared" si="77"/>
        <v>1108.644430812534</v>
      </c>
      <c r="G1002" s="6" t="b">
        <f t="shared" si="78"/>
        <v>0</v>
      </c>
      <c r="H1002" s="6">
        <f t="shared" si="79"/>
        <v>11</v>
      </c>
    </row>
    <row r="1003" spans="1:8" x14ac:dyDescent="0.2">
      <c r="A1003" s="1">
        <v>44816</v>
      </c>
      <c r="B1003" s="2">
        <v>0.5218518518518519</v>
      </c>
      <c r="C1003">
        <v>0.371056</v>
      </c>
      <c r="D1003" s="6">
        <f t="shared" si="75"/>
        <v>1.6505312991999999</v>
      </c>
      <c r="E1003" s="6">
        <f t="shared" si="76"/>
        <v>2.4816541161500001</v>
      </c>
      <c r="F1003" s="6">
        <f t="shared" si="77"/>
        <v>1143.939776554761</v>
      </c>
      <c r="G1003" s="6" t="b">
        <f t="shared" si="78"/>
        <v>0</v>
      </c>
      <c r="H1003" s="6">
        <f t="shared" si="79"/>
        <v>11</v>
      </c>
    </row>
    <row r="1004" spans="1:8" x14ac:dyDescent="0.2">
      <c r="A1004" s="1">
        <v>44816</v>
      </c>
      <c r="B1004" s="2">
        <v>0.5218518518518519</v>
      </c>
      <c r="C1004">
        <v>0.53390599999999999</v>
      </c>
      <c r="D1004" s="6">
        <f t="shared" si="75"/>
        <v>2.3749206691999998</v>
      </c>
      <c r="E1004" s="6">
        <f t="shared" si="76"/>
        <v>2.4816541161500001</v>
      </c>
      <c r="F1004" s="6">
        <f t="shared" si="77"/>
        <v>1111.019351481734</v>
      </c>
      <c r="G1004" s="6" t="b">
        <f t="shared" si="78"/>
        <v>0</v>
      </c>
      <c r="H1004" s="6">
        <f t="shared" si="79"/>
        <v>11</v>
      </c>
    </row>
    <row r="1005" spans="1:8" x14ac:dyDescent="0.2">
      <c r="A1005" s="1">
        <v>44816</v>
      </c>
      <c r="B1005" s="2">
        <v>0.5218518518518519</v>
      </c>
      <c r="C1005">
        <v>0.61528000000000005</v>
      </c>
      <c r="D1005" s="6">
        <f t="shared" si="75"/>
        <v>2.7368884960000002</v>
      </c>
      <c r="E1005" s="6">
        <f t="shared" si="76"/>
        <v>2.4816541161500001</v>
      </c>
      <c r="F1005" s="6">
        <f t="shared" si="77"/>
        <v>1146.6766650507609</v>
      </c>
      <c r="G1005" s="6" t="b">
        <f t="shared" si="78"/>
        <v>0</v>
      </c>
      <c r="H1005" s="6">
        <f t="shared" si="79"/>
        <v>11</v>
      </c>
    </row>
    <row r="1006" spans="1:8" x14ac:dyDescent="0.2">
      <c r="A1006" s="1">
        <v>44816</v>
      </c>
      <c r="B1006" s="2">
        <v>0.52186342592592594</v>
      </c>
      <c r="C1006">
        <v>0.531667</v>
      </c>
      <c r="D1006" s="6">
        <f t="shared" si="75"/>
        <v>2.3649611494</v>
      </c>
      <c r="E1006" s="6">
        <f t="shared" si="76"/>
        <v>3.02681438765</v>
      </c>
      <c r="F1006" s="6">
        <f t="shared" si="77"/>
        <v>1113.384312631134</v>
      </c>
      <c r="G1006" s="6" t="b">
        <f t="shared" si="78"/>
        <v>0</v>
      </c>
      <c r="H1006" s="6">
        <f t="shared" si="79"/>
        <v>11</v>
      </c>
    </row>
    <row r="1007" spans="1:8" x14ac:dyDescent="0.2">
      <c r="A1007" s="1">
        <v>44816</v>
      </c>
      <c r="B1007" s="2">
        <v>0.52186342592592594</v>
      </c>
      <c r="C1007">
        <v>0.492786</v>
      </c>
      <c r="D1007" s="6">
        <f t="shared" si="75"/>
        <v>2.1920106852000001</v>
      </c>
      <c r="E1007" s="6">
        <f t="shared" si="76"/>
        <v>3.02681438765</v>
      </c>
      <c r="F1007" s="6">
        <f t="shared" si="77"/>
        <v>1148.868675735961</v>
      </c>
      <c r="G1007" s="6" t="b">
        <f t="shared" si="78"/>
        <v>0</v>
      </c>
      <c r="H1007" s="6">
        <f t="shared" si="79"/>
        <v>11</v>
      </c>
    </row>
    <row r="1008" spans="1:8" x14ac:dyDescent="0.2">
      <c r="A1008" s="1">
        <v>44816</v>
      </c>
      <c r="B1008" s="2">
        <v>0.52186342592592594</v>
      </c>
      <c r="C1008">
        <v>0.68327000000000004</v>
      </c>
      <c r="D1008" s="6">
        <f t="shared" si="75"/>
        <v>3.0393216140000003</v>
      </c>
      <c r="E1008" s="6">
        <f t="shared" si="76"/>
        <v>3.02681438765</v>
      </c>
      <c r="F1008" s="6">
        <f t="shared" si="77"/>
        <v>1116.4236342451341</v>
      </c>
      <c r="G1008" s="6" t="b">
        <f t="shared" si="78"/>
        <v>0</v>
      </c>
      <c r="H1008" s="6">
        <f t="shared" si="79"/>
        <v>11</v>
      </c>
    </row>
    <row r="1009" spans="1:8" x14ac:dyDescent="0.2">
      <c r="A1009" s="1">
        <v>44816</v>
      </c>
      <c r="B1009" s="2">
        <v>0.52186342592592594</v>
      </c>
      <c r="C1009">
        <v>1.0141100000000001</v>
      </c>
      <c r="D1009" s="6">
        <f t="shared" si="75"/>
        <v>4.510964102</v>
      </c>
      <c r="E1009" s="6">
        <f t="shared" si="76"/>
        <v>3.02681438765</v>
      </c>
      <c r="F1009" s="6">
        <f t="shared" si="77"/>
        <v>1153.3796398379609</v>
      </c>
      <c r="G1009" s="6" t="b">
        <f t="shared" si="78"/>
        <v>0</v>
      </c>
      <c r="H1009" s="6">
        <f t="shared" si="79"/>
        <v>11</v>
      </c>
    </row>
    <row r="1010" spans="1:8" x14ac:dyDescent="0.2">
      <c r="A1010" s="1">
        <v>44816</v>
      </c>
      <c r="B1010" s="2">
        <v>0.52187499999999998</v>
      </c>
      <c r="C1010">
        <v>1.93238</v>
      </c>
      <c r="D1010" s="6">
        <f t="shared" si="75"/>
        <v>8.5956127159999998</v>
      </c>
      <c r="E1010" s="6">
        <f t="shared" si="76"/>
        <v>8.1787867213333332</v>
      </c>
      <c r="F1010" s="6">
        <f t="shared" si="77"/>
        <v>1125.0192469611341</v>
      </c>
      <c r="G1010" s="6" t="b">
        <f t="shared" si="78"/>
        <v>0</v>
      </c>
      <c r="H1010" s="6">
        <f t="shared" si="79"/>
        <v>11</v>
      </c>
    </row>
    <row r="1011" spans="1:8" x14ac:dyDescent="0.2">
      <c r="A1011" s="1">
        <v>44816</v>
      </c>
      <c r="B1011" s="2">
        <v>0.52187499999999998</v>
      </c>
      <c r="C1011">
        <v>1.10683</v>
      </c>
      <c r="D1011" s="6">
        <f t="shared" si="75"/>
        <v>4.9234012059999994</v>
      </c>
      <c r="E1011" s="6">
        <f t="shared" si="76"/>
        <v>8.1787867213333332</v>
      </c>
      <c r="F1011" s="6">
        <f t="shared" si="77"/>
        <v>1158.303041043961</v>
      </c>
      <c r="G1011" s="6" t="b">
        <f t="shared" si="78"/>
        <v>0</v>
      </c>
      <c r="H1011" s="6">
        <f t="shared" si="79"/>
        <v>11</v>
      </c>
    </row>
    <row r="1012" spans="1:8" x14ac:dyDescent="0.2">
      <c r="A1012" s="1">
        <v>44816</v>
      </c>
      <c r="B1012" s="2">
        <v>0.52187499999999998</v>
      </c>
      <c r="C1012">
        <v>2.47681</v>
      </c>
      <c r="D1012" s="6">
        <f t="shared" si="75"/>
        <v>11.017346242</v>
      </c>
      <c r="E1012" s="6">
        <f t="shared" si="76"/>
        <v>8.1787867213333332</v>
      </c>
      <c r="F1012" s="6">
        <f t="shared" si="77"/>
        <v>1136.0365932031341</v>
      </c>
      <c r="G1012" s="6" t="b">
        <f t="shared" si="78"/>
        <v>0</v>
      </c>
      <c r="H1012" s="6">
        <f t="shared" si="79"/>
        <v>11</v>
      </c>
    </row>
    <row r="1013" spans="1:8" x14ac:dyDescent="0.2">
      <c r="A1013" s="1">
        <v>44816</v>
      </c>
      <c r="B1013" s="2">
        <v>0.52188657407407402</v>
      </c>
      <c r="C1013">
        <v>3.0503399999999998</v>
      </c>
      <c r="D1013" s="6">
        <f t="shared" si="75"/>
        <v>13.568522388</v>
      </c>
      <c r="E1013" s="6">
        <f t="shared" si="76"/>
        <v>6.9602431065000001</v>
      </c>
      <c r="F1013" s="6">
        <f t="shared" si="77"/>
        <v>1171.871563431961</v>
      </c>
      <c r="G1013" s="6">
        <f t="shared" si="78"/>
        <v>1</v>
      </c>
      <c r="H1013" s="6">
        <f t="shared" si="79"/>
        <v>12</v>
      </c>
    </row>
    <row r="1014" spans="1:8" x14ac:dyDescent="0.2">
      <c r="A1014" s="1">
        <v>44816</v>
      </c>
      <c r="B1014" s="2">
        <v>0.52188657407407402</v>
      </c>
      <c r="C1014">
        <v>1.9688699999999999</v>
      </c>
      <c r="D1014" s="6">
        <f t="shared" si="75"/>
        <v>8.7579275340000002</v>
      </c>
      <c r="E1014" s="6">
        <f t="shared" si="76"/>
        <v>6.9602431065000001</v>
      </c>
      <c r="F1014" s="6">
        <f t="shared" si="77"/>
        <v>1144.794520737134</v>
      </c>
      <c r="G1014" s="6" t="b">
        <f t="shared" si="78"/>
        <v>0</v>
      </c>
      <c r="H1014" s="6">
        <f t="shared" si="79"/>
        <v>12</v>
      </c>
    </row>
    <row r="1015" spans="1:8" x14ac:dyDescent="0.2">
      <c r="A1015" s="1">
        <v>44816</v>
      </c>
      <c r="B1015" s="2">
        <v>0.52188657407407402</v>
      </c>
      <c r="C1015">
        <v>0.85899499999999995</v>
      </c>
      <c r="D1015" s="6">
        <f t="shared" si="75"/>
        <v>3.8209815589999998</v>
      </c>
      <c r="E1015" s="6">
        <f t="shared" si="76"/>
        <v>6.9602431065000001</v>
      </c>
      <c r="F1015" s="6">
        <f t="shared" si="77"/>
        <v>1175.6925449909611</v>
      </c>
      <c r="G1015" s="6" t="b">
        <f t="shared" si="78"/>
        <v>0</v>
      </c>
      <c r="H1015" s="6">
        <f t="shared" si="79"/>
        <v>12</v>
      </c>
    </row>
    <row r="1016" spans="1:8" x14ac:dyDescent="0.2">
      <c r="A1016" s="1">
        <v>44816</v>
      </c>
      <c r="B1016" s="2">
        <v>0.52188657407407402</v>
      </c>
      <c r="C1016">
        <v>0.38072499999999998</v>
      </c>
      <c r="D1016" s="6">
        <f t="shared" si="75"/>
        <v>1.6935409449999999</v>
      </c>
      <c r="E1016" s="6">
        <f t="shared" si="76"/>
        <v>6.9602431065000001</v>
      </c>
      <c r="F1016" s="6">
        <f t="shared" si="77"/>
        <v>1146.488061682134</v>
      </c>
      <c r="G1016" s="6" t="b">
        <f t="shared" si="78"/>
        <v>0</v>
      </c>
      <c r="H1016" s="6">
        <f t="shared" si="79"/>
        <v>12</v>
      </c>
    </row>
    <row r="1017" spans="1:8" x14ac:dyDescent="0.2">
      <c r="A1017" s="1">
        <v>44816</v>
      </c>
      <c r="B1017" s="2">
        <v>0.52189814814814817</v>
      </c>
      <c r="C1017">
        <v>0.45441500000000001</v>
      </c>
      <c r="D1017" s="6">
        <f t="shared" si="75"/>
        <v>2.0213288029999998</v>
      </c>
      <c r="E1017" s="6">
        <f t="shared" si="76"/>
        <v>1.9884477085999999</v>
      </c>
      <c r="F1017" s="6">
        <f t="shared" si="77"/>
        <v>1177.7138737939611</v>
      </c>
      <c r="G1017" s="6" t="b">
        <f t="shared" si="78"/>
        <v>0</v>
      </c>
      <c r="H1017" s="6">
        <f t="shared" si="79"/>
        <v>12</v>
      </c>
    </row>
    <row r="1018" spans="1:8" x14ac:dyDescent="0.2">
      <c r="A1018" s="1">
        <v>44816</v>
      </c>
      <c r="B1018" s="2">
        <v>0.52189814814814817</v>
      </c>
      <c r="C1018">
        <v>0.50489799999999996</v>
      </c>
      <c r="D1018" s="6">
        <f t="shared" si="75"/>
        <v>2.2458872835999997</v>
      </c>
      <c r="E1018" s="6">
        <f t="shared" si="76"/>
        <v>1.9884477085999999</v>
      </c>
      <c r="F1018" s="6">
        <f t="shared" si="77"/>
        <v>1148.733948965734</v>
      </c>
      <c r="G1018" s="6" t="b">
        <f t="shared" si="78"/>
        <v>0</v>
      </c>
      <c r="H1018" s="6">
        <f t="shared" si="79"/>
        <v>12</v>
      </c>
    </row>
    <row r="1019" spans="1:8" x14ac:dyDescent="0.2">
      <c r="A1019" s="1">
        <v>44816</v>
      </c>
      <c r="B1019" s="2">
        <v>0.52189814814814817</v>
      </c>
      <c r="C1019">
        <v>0.45222699999999999</v>
      </c>
      <c r="D1019" s="6">
        <f t="shared" si="75"/>
        <v>2.0115961414000001</v>
      </c>
      <c r="E1019" s="6">
        <f t="shared" si="76"/>
        <v>1.9884477085999999</v>
      </c>
      <c r="F1019" s="6">
        <f t="shared" si="77"/>
        <v>1179.7254699353612</v>
      </c>
      <c r="G1019" s="6" t="b">
        <f t="shared" si="78"/>
        <v>0</v>
      </c>
      <c r="H1019" s="6">
        <f t="shared" si="79"/>
        <v>12</v>
      </c>
    </row>
    <row r="1020" spans="1:8" x14ac:dyDescent="0.2">
      <c r="A1020" s="1">
        <v>44816</v>
      </c>
      <c r="B1020" s="2">
        <v>0.52189814814814817</v>
      </c>
      <c r="C1020">
        <v>0.376552</v>
      </c>
      <c r="D1020" s="6">
        <f t="shared" si="75"/>
        <v>1.6749786064000001</v>
      </c>
      <c r="E1020" s="6">
        <f t="shared" si="76"/>
        <v>1.9884477085999999</v>
      </c>
      <c r="F1020" s="6">
        <f t="shared" si="77"/>
        <v>1150.408927572134</v>
      </c>
      <c r="G1020" s="6" t="b">
        <f t="shared" si="78"/>
        <v>0</v>
      </c>
      <c r="H1020" s="6">
        <f t="shared" si="79"/>
        <v>12</v>
      </c>
    </row>
    <row r="1021" spans="1:8" x14ac:dyDescent="0.2">
      <c r="A1021" s="1">
        <v>44816</v>
      </c>
      <c r="B1021" s="2">
        <v>0.52190972222222221</v>
      </c>
      <c r="C1021">
        <v>0.36215000000000003</v>
      </c>
      <c r="D1021" s="6">
        <f t="shared" si="75"/>
        <v>1.61091563</v>
      </c>
      <c r="E1021" s="6">
        <f t="shared" si="76"/>
        <v>2.2486618483500003</v>
      </c>
      <c r="F1021" s="6">
        <f t="shared" si="77"/>
        <v>1181.3363855653611</v>
      </c>
      <c r="G1021" s="6" t="b">
        <f t="shared" si="78"/>
        <v>0</v>
      </c>
      <c r="H1021" s="6">
        <f t="shared" si="79"/>
        <v>12</v>
      </c>
    </row>
    <row r="1022" spans="1:8" x14ac:dyDescent="0.2">
      <c r="A1022" s="1">
        <v>44816</v>
      </c>
      <c r="B1022" s="2">
        <v>0.52190972222222221</v>
      </c>
      <c r="C1022">
        <v>0.49258299999999999</v>
      </c>
      <c r="D1022" s="6">
        <f t="shared" si="75"/>
        <v>2.1911077005999999</v>
      </c>
      <c r="E1022" s="6">
        <f t="shared" si="76"/>
        <v>2.2486618483500003</v>
      </c>
      <c r="F1022" s="6">
        <f t="shared" si="77"/>
        <v>1152.600035272734</v>
      </c>
      <c r="G1022" s="6" t="b">
        <f t="shared" si="78"/>
        <v>0</v>
      </c>
      <c r="H1022" s="6">
        <f t="shared" si="79"/>
        <v>12</v>
      </c>
    </row>
    <row r="1023" spans="1:8" x14ac:dyDescent="0.2">
      <c r="A1023" s="1">
        <v>44816</v>
      </c>
      <c r="B1023" s="2">
        <v>0.52190972222222221</v>
      </c>
      <c r="C1023">
        <v>0.53797700000000004</v>
      </c>
      <c r="D1023" s="6">
        <f t="shared" si="75"/>
        <v>2.3930292914</v>
      </c>
      <c r="E1023" s="6">
        <f t="shared" si="76"/>
        <v>2.2486618483500003</v>
      </c>
      <c r="F1023" s="6">
        <f t="shared" si="77"/>
        <v>1183.729414856761</v>
      </c>
      <c r="G1023" s="6" t="b">
        <f t="shared" si="78"/>
        <v>0</v>
      </c>
      <c r="H1023" s="6">
        <f t="shared" si="79"/>
        <v>12</v>
      </c>
    </row>
    <row r="1024" spans="1:8" x14ac:dyDescent="0.2">
      <c r="A1024" s="1">
        <v>44816</v>
      </c>
      <c r="B1024" s="2">
        <v>0.52190972222222221</v>
      </c>
      <c r="C1024">
        <v>0.62937699999999996</v>
      </c>
      <c r="D1024" s="6">
        <f t="shared" si="75"/>
        <v>2.7995947713999998</v>
      </c>
      <c r="E1024" s="6">
        <f t="shared" si="76"/>
        <v>2.2486618483500003</v>
      </c>
      <c r="F1024" s="6">
        <f t="shared" si="77"/>
        <v>1155.399630044134</v>
      </c>
      <c r="G1024" s="6" t="b">
        <f t="shared" si="78"/>
        <v>0</v>
      </c>
      <c r="H1024" s="6">
        <f t="shared" si="79"/>
        <v>12</v>
      </c>
    </row>
    <row r="1025" spans="1:8" x14ac:dyDescent="0.2">
      <c r="A1025" s="1">
        <v>44816</v>
      </c>
      <c r="B1025" s="2">
        <v>0.52192129629629636</v>
      </c>
      <c r="C1025">
        <v>0.37019099999999999</v>
      </c>
      <c r="D1025" s="6">
        <f t="shared" si="75"/>
        <v>1.6466836061999999</v>
      </c>
      <c r="E1025" s="6">
        <f t="shared" si="76"/>
        <v>1.9134999867999998</v>
      </c>
      <c r="F1025" s="6">
        <f t="shared" si="77"/>
        <v>1185.376098462961</v>
      </c>
      <c r="G1025" s="6" t="b">
        <f t="shared" si="78"/>
        <v>0</v>
      </c>
      <c r="H1025" s="6">
        <f t="shared" si="79"/>
        <v>12</v>
      </c>
    </row>
    <row r="1026" spans="1:8" x14ac:dyDescent="0.2">
      <c r="A1026" s="1">
        <v>44816</v>
      </c>
      <c r="B1026" s="2">
        <v>0.52192129629629636</v>
      </c>
      <c r="C1026">
        <v>0.46021600000000001</v>
      </c>
      <c r="D1026" s="6">
        <f t="shared" si="75"/>
        <v>2.0471328112</v>
      </c>
      <c r="E1026" s="6">
        <f t="shared" si="76"/>
        <v>1.9134999867999998</v>
      </c>
      <c r="F1026" s="6">
        <f t="shared" si="77"/>
        <v>1157.4467628553341</v>
      </c>
      <c r="G1026" s="6" t="b">
        <f t="shared" si="78"/>
        <v>0</v>
      </c>
      <c r="H1026" s="6">
        <f t="shared" si="79"/>
        <v>12</v>
      </c>
    </row>
    <row r="1027" spans="1:8" x14ac:dyDescent="0.2">
      <c r="A1027" s="1">
        <v>44816</v>
      </c>
      <c r="B1027" s="2">
        <v>0.52192129629629636</v>
      </c>
      <c r="C1027">
        <v>0.460115</v>
      </c>
      <c r="D1027" s="6">
        <f t="shared" si="75"/>
        <v>2.0466835429999999</v>
      </c>
      <c r="E1027" s="6">
        <f t="shared" si="76"/>
        <v>1.9134999867999998</v>
      </c>
      <c r="F1027" s="6">
        <f t="shared" si="77"/>
        <v>1187.4227820059609</v>
      </c>
      <c r="G1027" s="6" t="b">
        <f t="shared" si="78"/>
        <v>0</v>
      </c>
      <c r="H1027" s="6">
        <f t="shared" si="79"/>
        <v>12</v>
      </c>
    </row>
    <row r="1028" spans="1:8" x14ac:dyDescent="0.2">
      <c r="A1028" s="1">
        <v>44816</v>
      </c>
      <c r="B1028" s="2">
        <v>0.52193287037037039</v>
      </c>
      <c r="C1028">
        <v>0.456654</v>
      </c>
      <c r="D1028" s="6">
        <f t="shared" si="75"/>
        <v>2.0312883228</v>
      </c>
      <c r="E1028" s="6">
        <f t="shared" si="76"/>
        <v>2.19297483255</v>
      </c>
      <c r="F1028" s="6">
        <f t="shared" si="77"/>
        <v>1159.4780511781341</v>
      </c>
      <c r="G1028" s="6" t="b">
        <f t="shared" si="78"/>
        <v>0</v>
      </c>
      <c r="H1028" s="6">
        <f t="shared" si="79"/>
        <v>12</v>
      </c>
    </row>
    <row r="1029" spans="1:8" x14ac:dyDescent="0.2">
      <c r="A1029" s="1">
        <v>44816</v>
      </c>
      <c r="B1029" s="2">
        <v>0.52193287037037039</v>
      </c>
      <c r="C1029">
        <v>0.56372800000000001</v>
      </c>
      <c r="D1029" s="6">
        <f t="shared" ref="D1029:D1092" si="80">C1029*4.4482</f>
        <v>2.5075748895999999</v>
      </c>
      <c r="E1029" s="6">
        <f t="shared" ref="E1029:E1092" si="81">AVERAGEIF($B$4:$B$1132,B1029,$D$4:$D$1132)</f>
        <v>2.19297483255</v>
      </c>
      <c r="F1029" s="6">
        <f t="shared" ref="F1029:F1092" si="82">IF(D1029&gt;0,D1029+F1027, F1027)</f>
        <v>1189.9303568955609</v>
      </c>
      <c r="G1029" s="6" t="b">
        <f t="shared" ref="G1029:G1092" si="83">IF(D1029&gt;13.345,1)</f>
        <v>0</v>
      </c>
      <c r="H1029" s="6">
        <f t="shared" ref="H1029:H1092" si="84">IF(D1029&gt;13.345,H1028+1,H1028)</f>
        <v>12</v>
      </c>
    </row>
    <row r="1030" spans="1:8" x14ac:dyDescent="0.2">
      <c r="A1030" s="1">
        <v>44816</v>
      </c>
      <c r="B1030" s="2">
        <v>0.52193287037037039</v>
      </c>
      <c r="C1030">
        <v>0.43451699999999999</v>
      </c>
      <c r="D1030" s="6">
        <f t="shared" si="80"/>
        <v>1.9328185193999998</v>
      </c>
      <c r="E1030" s="6">
        <f t="shared" si="81"/>
        <v>2.19297483255</v>
      </c>
      <c r="F1030" s="6">
        <f t="shared" si="82"/>
        <v>1161.4108696975341</v>
      </c>
      <c r="G1030" s="6" t="b">
        <f t="shared" si="83"/>
        <v>0</v>
      </c>
      <c r="H1030" s="6">
        <f t="shared" si="84"/>
        <v>12</v>
      </c>
    </row>
    <row r="1031" spans="1:8" x14ac:dyDescent="0.2">
      <c r="A1031" s="1">
        <v>44816</v>
      </c>
      <c r="B1031" s="2">
        <v>0.52193287037037039</v>
      </c>
      <c r="C1031">
        <v>0.51711200000000002</v>
      </c>
      <c r="D1031" s="6">
        <f t="shared" si="80"/>
        <v>2.3002175984000002</v>
      </c>
      <c r="E1031" s="6">
        <f t="shared" si="81"/>
        <v>2.19297483255</v>
      </c>
      <c r="F1031" s="6">
        <f t="shared" si="82"/>
        <v>1192.2305744939608</v>
      </c>
      <c r="G1031" s="6" t="b">
        <f t="shared" si="83"/>
        <v>0</v>
      </c>
      <c r="H1031" s="6">
        <f t="shared" si="84"/>
        <v>12</v>
      </c>
    </row>
    <row r="1032" spans="1:8" x14ac:dyDescent="0.2">
      <c r="A1032" s="1">
        <v>44816</v>
      </c>
      <c r="B1032" s="2">
        <v>0.52194444444444443</v>
      </c>
      <c r="C1032">
        <v>0.51726399999999995</v>
      </c>
      <c r="D1032" s="6">
        <f t="shared" si="80"/>
        <v>2.3008937247999999</v>
      </c>
      <c r="E1032" s="6">
        <f t="shared" si="81"/>
        <v>1.9880507067500002</v>
      </c>
      <c r="F1032" s="6">
        <f t="shared" si="82"/>
        <v>1163.7117634223341</v>
      </c>
      <c r="G1032" s="6" t="b">
        <f t="shared" si="83"/>
        <v>0</v>
      </c>
      <c r="H1032" s="6">
        <f t="shared" si="84"/>
        <v>12</v>
      </c>
    </row>
    <row r="1033" spans="1:8" x14ac:dyDescent="0.2">
      <c r="A1033" s="1">
        <v>44816</v>
      </c>
      <c r="B1033" s="2">
        <v>0.52194444444444443</v>
      </c>
      <c r="C1033">
        <v>0.451158</v>
      </c>
      <c r="D1033" s="6">
        <f t="shared" si="80"/>
        <v>2.0068410156000001</v>
      </c>
      <c r="E1033" s="6">
        <f t="shared" si="81"/>
        <v>1.9880507067500002</v>
      </c>
      <c r="F1033" s="6">
        <f t="shared" si="82"/>
        <v>1194.2374155095608</v>
      </c>
      <c r="G1033" s="6" t="b">
        <f t="shared" si="83"/>
        <v>0</v>
      </c>
      <c r="H1033" s="6">
        <f t="shared" si="84"/>
        <v>12</v>
      </c>
    </row>
    <row r="1034" spans="1:8" x14ac:dyDescent="0.2">
      <c r="A1034" s="1">
        <v>44816</v>
      </c>
      <c r="B1034" s="2">
        <v>0.52194444444444443</v>
      </c>
      <c r="C1034">
        <v>0.370394</v>
      </c>
      <c r="D1034" s="6">
        <f t="shared" si="80"/>
        <v>1.6475865908</v>
      </c>
      <c r="E1034" s="6">
        <f t="shared" si="81"/>
        <v>1.9880507067500002</v>
      </c>
      <c r="F1034" s="6">
        <f t="shared" si="82"/>
        <v>1165.3593500131342</v>
      </c>
      <c r="G1034" s="6" t="b">
        <f t="shared" si="83"/>
        <v>0</v>
      </c>
      <c r="H1034" s="6">
        <f t="shared" si="84"/>
        <v>12</v>
      </c>
    </row>
    <row r="1035" spans="1:8" x14ac:dyDescent="0.2">
      <c r="A1035" s="1">
        <v>44816</v>
      </c>
      <c r="B1035" s="2">
        <v>0.52194444444444443</v>
      </c>
      <c r="C1035">
        <v>0.44891900000000001</v>
      </c>
      <c r="D1035" s="6">
        <f t="shared" si="80"/>
        <v>1.9968814958000001</v>
      </c>
      <c r="E1035" s="6">
        <f t="shared" si="81"/>
        <v>1.9880507067500002</v>
      </c>
      <c r="F1035" s="6">
        <f t="shared" si="82"/>
        <v>1196.2342970053608</v>
      </c>
      <c r="G1035" s="6" t="b">
        <f t="shared" si="83"/>
        <v>0</v>
      </c>
      <c r="H1035" s="6">
        <f t="shared" si="84"/>
        <v>12</v>
      </c>
    </row>
    <row r="1036" spans="1:8" x14ac:dyDescent="0.2">
      <c r="A1036" s="1">
        <v>44816</v>
      </c>
      <c r="B1036" s="2">
        <v>0.52195601851851847</v>
      </c>
      <c r="C1036">
        <v>0.57293899999999998</v>
      </c>
      <c r="D1036" s="6">
        <f t="shared" si="80"/>
        <v>2.5485472597999999</v>
      </c>
      <c r="E1036" s="6">
        <f t="shared" si="81"/>
        <v>1.6875425473000001</v>
      </c>
      <c r="F1036" s="6">
        <f t="shared" si="82"/>
        <v>1167.9078972729342</v>
      </c>
      <c r="G1036" s="6" t="b">
        <f t="shared" si="83"/>
        <v>0</v>
      </c>
      <c r="H1036" s="6">
        <f t="shared" si="84"/>
        <v>12</v>
      </c>
    </row>
    <row r="1037" spans="1:8" x14ac:dyDescent="0.2">
      <c r="A1037" s="1">
        <v>44816</v>
      </c>
      <c r="B1037" s="2">
        <v>0.52195601851851847</v>
      </c>
      <c r="C1037">
        <v>0.38530500000000001</v>
      </c>
      <c r="D1037" s="6">
        <f t="shared" si="80"/>
        <v>1.7139137010000001</v>
      </c>
      <c r="E1037" s="6">
        <f t="shared" si="81"/>
        <v>1.6875425473000001</v>
      </c>
      <c r="F1037" s="6">
        <f t="shared" si="82"/>
        <v>1197.9482107063607</v>
      </c>
      <c r="G1037" s="6" t="b">
        <f t="shared" si="83"/>
        <v>0</v>
      </c>
      <c r="H1037" s="6">
        <f t="shared" si="84"/>
        <v>12</v>
      </c>
    </row>
    <row r="1038" spans="1:8" x14ac:dyDescent="0.2">
      <c r="A1038" s="1">
        <v>44816</v>
      </c>
      <c r="B1038" s="2">
        <v>0.52195601851851847</v>
      </c>
      <c r="C1038">
        <v>0.29741699999999999</v>
      </c>
      <c r="D1038" s="6">
        <f t="shared" si="80"/>
        <v>1.3229702993999999</v>
      </c>
      <c r="E1038" s="6">
        <f t="shared" si="81"/>
        <v>1.6875425473000001</v>
      </c>
      <c r="F1038" s="6">
        <f t="shared" si="82"/>
        <v>1169.2308675723341</v>
      </c>
      <c r="G1038" s="6" t="b">
        <f t="shared" si="83"/>
        <v>0</v>
      </c>
      <c r="H1038" s="6">
        <f t="shared" si="84"/>
        <v>12</v>
      </c>
    </row>
    <row r="1039" spans="1:8" x14ac:dyDescent="0.2">
      <c r="A1039" s="1">
        <v>44816</v>
      </c>
      <c r="B1039" s="2">
        <v>0.52195601851851847</v>
      </c>
      <c r="C1039">
        <v>0.26184499999999999</v>
      </c>
      <c r="D1039" s="6">
        <f t="shared" si="80"/>
        <v>1.1647389289999999</v>
      </c>
      <c r="E1039" s="6">
        <f t="shared" si="81"/>
        <v>1.6875425473000001</v>
      </c>
      <c r="F1039" s="6">
        <f t="shared" si="82"/>
        <v>1199.1129496353606</v>
      </c>
      <c r="G1039" s="6" t="b">
        <f t="shared" si="83"/>
        <v>0</v>
      </c>
      <c r="H1039" s="6">
        <f t="shared" si="84"/>
        <v>12</v>
      </c>
    </row>
    <row r="1040" spans="1:8" x14ac:dyDescent="0.2">
      <c r="A1040" s="1">
        <v>44816</v>
      </c>
      <c r="B1040" s="2">
        <v>0.52196759259259262</v>
      </c>
      <c r="C1040">
        <v>5.6399699999999997E-2</v>
      </c>
      <c r="D1040" s="6">
        <f t="shared" si="80"/>
        <v>0.25087714553999996</v>
      </c>
      <c r="E1040" s="6">
        <f t="shared" si="81"/>
        <v>-0.22095573514666667</v>
      </c>
      <c r="F1040" s="6">
        <f t="shared" si="82"/>
        <v>1169.4817447178741</v>
      </c>
      <c r="G1040" s="6" t="b">
        <f t="shared" si="83"/>
        <v>0</v>
      </c>
      <c r="H1040" s="6">
        <f t="shared" si="84"/>
        <v>12</v>
      </c>
    </row>
    <row r="1041" spans="1:8" x14ac:dyDescent="0.2">
      <c r="A1041" s="1">
        <v>44816</v>
      </c>
      <c r="B1041" s="2">
        <v>0.52196759259259262</v>
      </c>
      <c r="C1041">
        <v>-9.1182899999999997E-2</v>
      </c>
      <c r="D1041" s="6">
        <f t="shared" si="80"/>
        <v>-0.40559977578</v>
      </c>
      <c r="E1041" s="6">
        <f t="shared" si="81"/>
        <v>-0.22095573514666667</v>
      </c>
      <c r="F1041" s="6">
        <f t="shared" si="82"/>
        <v>1199.1129496353606</v>
      </c>
      <c r="G1041" s="6" t="b">
        <f t="shared" si="83"/>
        <v>0</v>
      </c>
      <c r="H1041" s="6">
        <f t="shared" si="84"/>
        <v>12</v>
      </c>
    </row>
    <row r="1042" spans="1:8" x14ac:dyDescent="0.2">
      <c r="A1042" s="1">
        <v>44816</v>
      </c>
      <c r="B1042" s="2">
        <v>0.52196759259259262</v>
      </c>
      <c r="C1042">
        <v>-0.114236</v>
      </c>
      <c r="D1042" s="6">
        <f t="shared" si="80"/>
        <v>-0.5081445752</v>
      </c>
      <c r="E1042" s="6">
        <f t="shared" si="81"/>
        <v>-0.22095573514666667</v>
      </c>
      <c r="F1042" s="6">
        <f t="shared" si="82"/>
        <v>1169.4817447178741</v>
      </c>
      <c r="G1042" s="6" t="b">
        <f t="shared" si="83"/>
        <v>0</v>
      </c>
      <c r="H1042" s="6">
        <f t="shared" si="84"/>
        <v>12</v>
      </c>
    </row>
    <row r="1043" spans="1:8" x14ac:dyDescent="0.2">
      <c r="A1043" s="1">
        <v>44816</v>
      </c>
      <c r="B1043" s="2">
        <v>0.52197916666666666</v>
      </c>
      <c r="C1043">
        <v>-0.281717</v>
      </c>
      <c r="D1043" s="6">
        <f t="shared" si="80"/>
        <v>-1.2531335593999999</v>
      </c>
      <c r="E1043" s="6">
        <f t="shared" si="81"/>
        <v>5.8800755799999993E-2</v>
      </c>
      <c r="F1043" s="6">
        <f t="shared" si="82"/>
        <v>1199.1129496353606</v>
      </c>
      <c r="G1043" s="6" t="b">
        <f t="shared" si="83"/>
        <v>0</v>
      </c>
      <c r="H1043" s="6">
        <f t="shared" si="84"/>
        <v>12</v>
      </c>
    </row>
    <row r="1044" spans="1:8" x14ac:dyDescent="0.2">
      <c r="A1044" s="1">
        <v>44816</v>
      </c>
      <c r="B1044" s="2">
        <v>0.52197916666666666</v>
      </c>
      <c r="C1044">
        <v>-0.134135</v>
      </c>
      <c r="D1044" s="6">
        <f t="shared" si="80"/>
        <v>-0.59665930700000003</v>
      </c>
      <c r="E1044" s="6">
        <f t="shared" si="81"/>
        <v>5.8800755799999993E-2</v>
      </c>
      <c r="F1044" s="6">
        <f t="shared" si="82"/>
        <v>1169.4817447178741</v>
      </c>
      <c r="G1044" s="6" t="b">
        <f t="shared" si="83"/>
        <v>0</v>
      </c>
      <c r="H1044" s="6">
        <f t="shared" si="84"/>
        <v>12</v>
      </c>
    </row>
    <row r="1045" spans="1:8" x14ac:dyDescent="0.2">
      <c r="A1045" s="1">
        <v>44816</v>
      </c>
      <c r="B1045" s="2">
        <v>0.52197916666666666</v>
      </c>
      <c r="C1045">
        <v>0.25329499999999999</v>
      </c>
      <c r="D1045" s="6">
        <f t="shared" si="80"/>
        <v>1.126706819</v>
      </c>
      <c r="E1045" s="6">
        <f t="shared" si="81"/>
        <v>5.8800755799999993E-2</v>
      </c>
      <c r="F1045" s="6">
        <f t="shared" si="82"/>
        <v>1200.2396564543606</v>
      </c>
      <c r="G1045" s="6" t="b">
        <f t="shared" si="83"/>
        <v>0</v>
      </c>
      <c r="H1045" s="6">
        <f t="shared" si="84"/>
        <v>12</v>
      </c>
    </row>
    <row r="1046" spans="1:8" x14ac:dyDescent="0.2">
      <c r="A1046" s="1">
        <v>44816</v>
      </c>
      <c r="B1046" s="2">
        <v>0.52197916666666666</v>
      </c>
      <c r="C1046">
        <v>0.21543300000000001</v>
      </c>
      <c r="D1046" s="6">
        <f t="shared" si="80"/>
        <v>0.95828907060000001</v>
      </c>
      <c r="E1046" s="6">
        <f t="shared" si="81"/>
        <v>5.8800755799999993E-2</v>
      </c>
      <c r="F1046" s="6">
        <f t="shared" si="82"/>
        <v>1170.440033788474</v>
      </c>
      <c r="G1046" s="6" t="b">
        <f t="shared" si="83"/>
        <v>0</v>
      </c>
      <c r="H1046" s="6">
        <f t="shared" si="84"/>
        <v>12</v>
      </c>
    </row>
    <row r="1047" spans="1:8" x14ac:dyDescent="0.2">
      <c r="A1047" s="1">
        <v>44816</v>
      </c>
      <c r="B1047" s="2">
        <v>0.52199074074074081</v>
      </c>
      <c r="C1047">
        <v>0.29583999999999999</v>
      </c>
      <c r="D1047" s="6">
        <f t="shared" si="80"/>
        <v>1.315955488</v>
      </c>
      <c r="E1047" s="6">
        <f t="shared" si="81"/>
        <v>1.2845456357499998</v>
      </c>
      <c r="F1047" s="6">
        <f t="shared" si="82"/>
        <v>1201.5556119423607</v>
      </c>
      <c r="G1047" s="6" t="b">
        <f t="shared" si="83"/>
        <v>0</v>
      </c>
      <c r="H1047" s="6">
        <f t="shared" si="84"/>
        <v>12</v>
      </c>
    </row>
    <row r="1048" spans="1:8" x14ac:dyDescent="0.2">
      <c r="A1048" s="1">
        <v>44816</v>
      </c>
      <c r="B1048" s="2">
        <v>0.52199074074074081</v>
      </c>
      <c r="C1048">
        <v>0.25914799999999999</v>
      </c>
      <c r="D1048" s="6">
        <f t="shared" si="80"/>
        <v>1.1527421335999999</v>
      </c>
      <c r="E1048" s="6">
        <f t="shared" si="81"/>
        <v>1.2845456357499998</v>
      </c>
      <c r="F1048" s="6">
        <f t="shared" si="82"/>
        <v>1171.592775922074</v>
      </c>
      <c r="G1048" s="6" t="b">
        <f t="shared" si="83"/>
        <v>0</v>
      </c>
      <c r="H1048" s="6">
        <f t="shared" si="84"/>
        <v>12</v>
      </c>
    </row>
    <row r="1049" spans="1:8" x14ac:dyDescent="0.2">
      <c r="A1049" s="1">
        <v>44816</v>
      </c>
      <c r="B1049" s="2">
        <v>0.52199074074074081</v>
      </c>
      <c r="C1049">
        <v>0.35695900000000003</v>
      </c>
      <c r="D1049" s="6">
        <f t="shared" si="80"/>
        <v>1.5878250238</v>
      </c>
      <c r="E1049" s="6">
        <f t="shared" si="81"/>
        <v>1.2845456357499998</v>
      </c>
      <c r="F1049" s="6">
        <f t="shared" si="82"/>
        <v>1203.1434369661606</v>
      </c>
      <c r="G1049" s="6" t="b">
        <f t="shared" si="83"/>
        <v>0</v>
      </c>
      <c r="H1049" s="6">
        <f t="shared" si="84"/>
        <v>12</v>
      </c>
    </row>
    <row r="1050" spans="1:8" x14ac:dyDescent="0.2">
      <c r="A1050" s="1">
        <v>44816</v>
      </c>
      <c r="B1050" s="2">
        <v>0.52199074074074081</v>
      </c>
      <c r="C1050">
        <v>0.243168</v>
      </c>
      <c r="D1050" s="6">
        <f t="shared" si="80"/>
        <v>1.0816598976</v>
      </c>
      <c r="E1050" s="6">
        <f t="shared" si="81"/>
        <v>1.2845456357499998</v>
      </c>
      <c r="F1050" s="6">
        <f t="shared" si="82"/>
        <v>1172.674435819674</v>
      </c>
      <c r="G1050" s="6" t="b">
        <f t="shared" si="83"/>
        <v>0</v>
      </c>
      <c r="H1050" s="6">
        <f t="shared" si="84"/>
        <v>12</v>
      </c>
    </row>
    <row r="1051" spans="1:8" x14ac:dyDescent="0.2">
      <c r="A1051" s="1">
        <v>44816</v>
      </c>
      <c r="B1051" s="2">
        <v>0.52200231481481485</v>
      </c>
      <c r="C1051">
        <v>0.31482199999999999</v>
      </c>
      <c r="D1051" s="6">
        <f t="shared" si="80"/>
        <v>1.4003912204</v>
      </c>
      <c r="E1051" s="6">
        <f t="shared" si="81"/>
        <v>1.4496828366500001</v>
      </c>
      <c r="F1051" s="6">
        <f t="shared" si="82"/>
        <v>1204.5438281865606</v>
      </c>
      <c r="G1051" s="6" t="b">
        <f t="shared" si="83"/>
        <v>0</v>
      </c>
      <c r="H1051" s="6">
        <f t="shared" si="84"/>
        <v>12</v>
      </c>
    </row>
    <row r="1052" spans="1:8" x14ac:dyDescent="0.2">
      <c r="A1052" s="1">
        <v>44816</v>
      </c>
      <c r="B1052" s="2">
        <v>0.52200231481481485</v>
      </c>
      <c r="C1052">
        <v>0.28586499999999998</v>
      </c>
      <c r="D1052" s="6">
        <f t="shared" si="80"/>
        <v>1.2715846929999999</v>
      </c>
      <c r="E1052" s="6">
        <f t="shared" si="81"/>
        <v>1.4496828366500001</v>
      </c>
      <c r="F1052" s="6">
        <f t="shared" si="82"/>
        <v>1173.9460205126741</v>
      </c>
      <c r="G1052" s="6" t="b">
        <f t="shared" si="83"/>
        <v>0</v>
      </c>
      <c r="H1052" s="6">
        <f t="shared" si="84"/>
        <v>12</v>
      </c>
    </row>
    <row r="1053" spans="1:8" x14ac:dyDescent="0.2">
      <c r="A1053" s="1">
        <v>44816</v>
      </c>
      <c r="B1053" s="2">
        <v>0.52200231481481485</v>
      </c>
      <c r="C1053">
        <v>0.39187</v>
      </c>
      <c r="D1053" s="6">
        <f t="shared" si="80"/>
        <v>1.7431161339999999</v>
      </c>
      <c r="E1053" s="6">
        <f t="shared" si="81"/>
        <v>1.4496828366500001</v>
      </c>
      <c r="F1053" s="6">
        <f t="shared" si="82"/>
        <v>1206.2869443205607</v>
      </c>
      <c r="G1053" s="6" t="b">
        <f t="shared" si="83"/>
        <v>0</v>
      </c>
      <c r="H1053" s="6">
        <f t="shared" si="84"/>
        <v>12</v>
      </c>
    </row>
    <row r="1054" spans="1:8" x14ac:dyDescent="0.2">
      <c r="A1054" s="1">
        <v>44816</v>
      </c>
      <c r="B1054" s="2">
        <v>0.52200231481481485</v>
      </c>
      <c r="C1054">
        <v>0.311056</v>
      </c>
      <c r="D1054" s="6">
        <f t="shared" si="80"/>
        <v>1.3836392992</v>
      </c>
      <c r="E1054" s="6">
        <f t="shared" si="81"/>
        <v>1.4496828366500001</v>
      </c>
      <c r="F1054" s="6">
        <f t="shared" si="82"/>
        <v>1175.3296598118741</v>
      </c>
      <c r="G1054" s="6" t="b">
        <f t="shared" si="83"/>
        <v>0</v>
      </c>
      <c r="H1054" s="6">
        <f t="shared" si="84"/>
        <v>12</v>
      </c>
    </row>
    <row r="1055" spans="1:8" x14ac:dyDescent="0.2">
      <c r="A1055" s="1">
        <v>44816</v>
      </c>
      <c r="B1055" s="2">
        <v>0.52201388888888889</v>
      </c>
      <c r="C1055">
        <v>0.364898</v>
      </c>
      <c r="D1055" s="6">
        <f t="shared" si="80"/>
        <v>1.6231392836</v>
      </c>
      <c r="E1055" s="6">
        <f t="shared" si="81"/>
        <v>2.0690920918666666</v>
      </c>
      <c r="F1055" s="6">
        <f t="shared" si="82"/>
        <v>1207.9100836041607</v>
      </c>
      <c r="G1055" s="6" t="b">
        <f t="shared" si="83"/>
        <v>0</v>
      </c>
      <c r="H1055" s="6">
        <f t="shared" si="84"/>
        <v>12</v>
      </c>
    </row>
    <row r="1056" spans="1:8" x14ac:dyDescent="0.2">
      <c r="A1056" s="1">
        <v>44816</v>
      </c>
      <c r="B1056" s="2">
        <v>0.52201388888888889</v>
      </c>
      <c r="C1056">
        <v>0.40601799999999999</v>
      </c>
      <c r="D1056" s="6">
        <f t="shared" si="80"/>
        <v>1.8060492676</v>
      </c>
      <c r="E1056" s="6">
        <f t="shared" si="81"/>
        <v>2.0690920918666666</v>
      </c>
      <c r="F1056" s="6">
        <f t="shared" si="82"/>
        <v>1177.1357090794741</v>
      </c>
      <c r="G1056" s="6" t="b">
        <f t="shared" si="83"/>
        <v>0</v>
      </c>
      <c r="H1056" s="6">
        <f t="shared" si="84"/>
        <v>12</v>
      </c>
    </row>
    <row r="1057" spans="1:8" x14ac:dyDescent="0.2">
      <c r="A1057" s="1">
        <v>44816</v>
      </c>
      <c r="B1057" s="2">
        <v>0.52201388888888889</v>
      </c>
      <c r="C1057">
        <v>0.62454200000000004</v>
      </c>
      <c r="D1057" s="6">
        <f t="shared" si="80"/>
        <v>2.7780877244000002</v>
      </c>
      <c r="E1057" s="6">
        <f t="shared" si="81"/>
        <v>2.0690920918666666</v>
      </c>
      <c r="F1057" s="6">
        <f t="shared" si="82"/>
        <v>1210.6881713285607</v>
      </c>
      <c r="G1057" s="6" t="b">
        <f t="shared" si="83"/>
        <v>0</v>
      </c>
      <c r="H1057" s="6">
        <f t="shared" si="84"/>
        <v>12</v>
      </c>
    </row>
    <row r="1058" spans="1:8" x14ac:dyDescent="0.2">
      <c r="A1058" s="1">
        <v>44816</v>
      </c>
      <c r="B1058" s="2">
        <v>0.52202546296296293</v>
      </c>
      <c r="C1058">
        <v>3.15055</v>
      </c>
      <c r="D1058" s="6">
        <f t="shared" si="80"/>
        <v>14.01427651</v>
      </c>
      <c r="E1058" s="6">
        <f t="shared" si="81"/>
        <v>23.745303396500002</v>
      </c>
      <c r="F1058" s="6">
        <f t="shared" si="82"/>
        <v>1191.149985589474</v>
      </c>
      <c r="G1058" s="6">
        <f t="shared" si="83"/>
        <v>1</v>
      </c>
      <c r="H1058" s="6">
        <f t="shared" si="84"/>
        <v>13</v>
      </c>
    </row>
    <row r="1059" spans="1:8" x14ac:dyDescent="0.2">
      <c r="A1059" s="1">
        <v>44816</v>
      </c>
      <c r="B1059" s="2">
        <v>0.52202546296296293</v>
      </c>
      <c r="C1059">
        <v>7.2238800000000003</v>
      </c>
      <c r="D1059" s="6">
        <f t="shared" si="80"/>
        <v>32.133263016000001</v>
      </c>
      <c r="E1059" s="6">
        <f t="shared" si="81"/>
        <v>23.745303396500002</v>
      </c>
      <c r="F1059" s="6">
        <f t="shared" si="82"/>
        <v>1242.8214343445607</v>
      </c>
      <c r="G1059" s="6">
        <f t="shared" si="83"/>
        <v>1</v>
      </c>
      <c r="H1059" s="6">
        <f t="shared" si="84"/>
        <v>14</v>
      </c>
    </row>
    <row r="1060" spans="1:8" x14ac:dyDescent="0.2">
      <c r="A1060" s="1">
        <v>44816</v>
      </c>
      <c r="B1060" s="2">
        <v>0.52202546296296293</v>
      </c>
      <c r="C1060">
        <v>7.8346200000000001</v>
      </c>
      <c r="D1060" s="6">
        <f t="shared" si="80"/>
        <v>34.849956683999999</v>
      </c>
      <c r="E1060" s="6">
        <f t="shared" si="81"/>
        <v>23.745303396500002</v>
      </c>
      <c r="F1060" s="6">
        <f t="shared" si="82"/>
        <v>1225.9999422734741</v>
      </c>
      <c r="G1060" s="6">
        <f t="shared" si="83"/>
        <v>1</v>
      </c>
      <c r="H1060" s="6">
        <f t="shared" si="84"/>
        <v>15</v>
      </c>
    </row>
    <row r="1061" spans="1:8" x14ac:dyDescent="0.2">
      <c r="A1061" s="1">
        <v>44816</v>
      </c>
      <c r="B1061" s="2">
        <v>0.52202546296296293</v>
      </c>
      <c r="C1061">
        <v>3.1436799999999998</v>
      </c>
      <c r="D1061" s="6">
        <f t="shared" si="80"/>
        <v>13.983717376</v>
      </c>
      <c r="E1061" s="6">
        <f t="shared" si="81"/>
        <v>23.745303396500002</v>
      </c>
      <c r="F1061" s="6">
        <f t="shared" si="82"/>
        <v>1256.8051517205606</v>
      </c>
      <c r="G1061" s="6">
        <f t="shared" si="83"/>
        <v>1</v>
      </c>
      <c r="H1061" s="6">
        <f t="shared" si="84"/>
        <v>16</v>
      </c>
    </row>
    <row r="1062" spans="1:8" x14ac:dyDescent="0.2">
      <c r="A1062" s="1">
        <v>44816</v>
      </c>
      <c r="B1062" s="2">
        <v>0.52203703703703697</v>
      </c>
      <c r="C1062">
        <v>1.58291</v>
      </c>
      <c r="D1062" s="6">
        <f t="shared" si="80"/>
        <v>7.0411002620000005</v>
      </c>
      <c r="E1062" s="6">
        <f t="shared" si="81"/>
        <v>7.5710921715000001</v>
      </c>
      <c r="F1062" s="6">
        <f t="shared" si="82"/>
        <v>1233.0410425354742</v>
      </c>
      <c r="G1062" s="6" t="b">
        <f t="shared" si="83"/>
        <v>0</v>
      </c>
      <c r="H1062" s="6">
        <f t="shared" si="84"/>
        <v>16</v>
      </c>
    </row>
    <row r="1063" spans="1:8" x14ac:dyDescent="0.2">
      <c r="A1063" s="1">
        <v>44816</v>
      </c>
      <c r="B1063" s="2">
        <v>0.52203703703703697</v>
      </c>
      <c r="C1063">
        <v>2.5521699999999998</v>
      </c>
      <c r="D1063" s="6">
        <f t="shared" si="80"/>
        <v>11.352562593999998</v>
      </c>
      <c r="E1063" s="6">
        <f t="shared" si="81"/>
        <v>7.5710921715000001</v>
      </c>
      <c r="F1063" s="6">
        <f t="shared" si="82"/>
        <v>1268.1577143145605</v>
      </c>
      <c r="G1063" s="6" t="b">
        <f t="shared" si="83"/>
        <v>0</v>
      </c>
      <c r="H1063" s="6">
        <f t="shared" si="84"/>
        <v>16</v>
      </c>
    </row>
    <row r="1064" spans="1:8" x14ac:dyDescent="0.2">
      <c r="A1064" s="1">
        <v>44816</v>
      </c>
      <c r="B1064" s="2">
        <v>0.52203703703703697</v>
      </c>
      <c r="C1064">
        <v>2.14357</v>
      </c>
      <c r="D1064" s="6">
        <f t="shared" si="80"/>
        <v>9.5350280739999995</v>
      </c>
      <c r="E1064" s="6">
        <f t="shared" si="81"/>
        <v>7.5710921715000001</v>
      </c>
      <c r="F1064" s="6">
        <f t="shared" si="82"/>
        <v>1242.5760706094741</v>
      </c>
      <c r="G1064" s="6" t="b">
        <f t="shared" si="83"/>
        <v>0</v>
      </c>
      <c r="H1064" s="6">
        <f t="shared" si="84"/>
        <v>16</v>
      </c>
    </row>
    <row r="1065" spans="1:8" x14ac:dyDescent="0.2">
      <c r="A1065" s="1">
        <v>44816</v>
      </c>
      <c r="B1065" s="2">
        <v>0.52203703703703697</v>
      </c>
      <c r="C1065">
        <v>0.52958000000000005</v>
      </c>
      <c r="D1065" s="6">
        <f t="shared" si="80"/>
        <v>2.3556777560000004</v>
      </c>
      <c r="E1065" s="6">
        <f t="shared" si="81"/>
        <v>7.5710921715000001</v>
      </c>
      <c r="F1065" s="6">
        <f t="shared" si="82"/>
        <v>1270.5133920705605</v>
      </c>
      <c r="G1065" s="6" t="b">
        <f t="shared" si="83"/>
        <v>0</v>
      </c>
      <c r="H1065" s="6">
        <f t="shared" si="84"/>
        <v>16</v>
      </c>
    </row>
    <row r="1066" spans="1:8" x14ac:dyDescent="0.2">
      <c r="A1066" s="1">
        <v>44816</v>
      </c>
      <c r="B1066" s="2">
        <v>0.52204861111111112</v>
      </c>
      <c r="C1066">
        <v>0.56042000000000003</v>
      </c>
      <c r="D1066" s="6">
        <f t="shared" si="80"/>
        <v>2.4928602440000001</v>
      </c>
      <c r="E1066" s="6">
        <f t="shared" si="81"/>
        <v>13.188112324</v>
      </c>
      <c r="F1066" s="6">
        <f t="shared" si="82"/>
        <v>1245.0689308534741</v>
      </c>
      <c r="G1066" s="6" t="b">
        <f t="shared" si="83"/>
        <v>0</v>
      </c>
      <c r="H1066" s="6">
        <f t="shared" si="84"/>
        <v>16</v>
      </c>
    </row>
    <row r="1067" spans="1:8" x14ac:dyDescent="0.2">
      <c r="A1067" s="1">
        <v>44816</v>
      </c>
      <c r="B1067" s="2">
        <v>0.52204861111111112</v>
      </c>
      <c r="C1067">
        <v>1.80067</v>
      </c>
      <c r="D1067" s="6">
        <f t="shared" si="80"/>
        <v>8.0097402940000002</v>
      </c>
      <c r="E1067" s="6">
        <f t="shared" si="81"/>
        <v>13.188112324</v>
      </c>
      <c r="F1067" s="6">
        <f t="shared" si="82"/>
        <v>1278.5231323645605</v>
      </c>
      <c r="G1067" s="6" t="b">
        <f t="shared" si="83"/>
        <v>0</v>
      </c>
      <c r="H1067" s="6">
        <f t="shared" si="84"/>
        <v>16</v>
      </c>
    </row>
    <row r="1068" spans="1:8" x14ac:dyDescent="0.2">
      <c r="A1068" s="1">
        <v>44816</v>
      </c>
      <c r="B1068" s="2">
        <v>0.52204861111111112</v>
      </c>
      <c r="C1068">
        <v>6.48393</v>
      </c>
      <c r="D1068" s="6">
        <f t="shared" si="80"/>
        <v>28.841817425999999</v>
      </c>
      <c r="E1068" s="6">
        <f t="shared" si="81"/>
        <v>13.188112324</v>
      </c>
      <c r="F1068" s="6">
        <f t="shared" si="82"/>
        <v>1273.9107482794741</v>
      </c>
      <c r="G1068" s="6">
        <f t="shared" si="83"/>
        <v>1</v>
      </c>
      <c r="H1068" s="6">
        <f t="shared" si="84"/>
        <v>17</v>
      </c>
    </row>
    <row r="1069" spans="1:8" x14ac:dyDescent="0.2">
      <c r="A1069" s="1">
        <v>44816</v>
      </c>
      <c r="B1069" s="2">
        <v>0.52204861111111112</v>
      </c>
      <c r="C1069">
        <v>3.0142600000000002</v>
      </c>
      <c r="D1069" s="6">
        <f t="shared" si="80"/>
        <v>13.408031332</v>
      </c>
      <c r="E1069" s="6">
        <f t="shared" si="81"/>
        <v>13.188112324</v>
      </c>
      <c r="F1069" s="6">
        <f t="shared" si="82"/>
        <v>1291.9311636965606</v>
      </c>
      <c r="G1069" s="6">
        <f t="shared" si="83"/>
        <v>1</v>
      </c>
      <c r="H1069" s="6">
        <f t="shared" si="84"/>
        <v>18</v>
      </c>
    </row>
    <row r="1070" spans="1:8" x14ac:dyDescent="0.2">
      <c r="A1070" s="1">
        <v>44816</v>
      </c>
      <c r="B1070" s="2">
        <v>0.52206018518518515</v>
      </c>
      <c r="C1070">
        <v>0.69426200000000005</v>
      </c>
      <c r="D1070" s="6">
        <f t="shared" si="80"/>
        <v>3.0882162284000003</v>
      </c>
      <c r="E1070" s="6">
        <f t="shared" si="81"/>
        <v>2.2430211600666667</v>
      </c>
      <c r="F1070" s="6">
        <f t="shared" si="82"/>
        <v>1276.998964507874</v>
      </c>
      <c r="G1070" s="6" t="b">
        <f t="shared" si="83"/>
        <v>0</v>
      </c>
      <c r="H1070" s="6">
        <f t="shared" si="84"/>
        <v>18</v>
      </c>
    </row>
    <row r="1071" spans="1:8" x14ac:dyDescent="0.2">
      <c r="A1071" s="1">
        <v>44816</v>
      </c>
      <c r="B1071" s="2">
        <v>0.52206018518518515</v>
      </c>
      <c r="C1071">
        <v>0.38673000000000002</v>
      </c>
      <c r="D1071" s="6">
        <f t="shared" si="80"/>
        <v>1.7202523860000001</v>
      </c>
      <c r="E1071" s="6">
        <f t="shared" si="81"/>
        <v>2.2430211600666667</v>
      </c>
      <c r="F1071" s="6">
        <f t="shared" si="82"/>
        <v>1293.6514160825607</v>
      </c>
      <c r="G1071" s="6" t="b">
        <f t="shared" si="83"/>
        <v>0</v>
      </c>
      <c r="H1071" s="6">
        <f t="shared" si="84"/>
        <v>18</v>
      </c>
    </row>
    <row r="1072" spans="1:8" x14ac:dyDescent="0.2">
      <c r="A1072" s="1">
        <v>44816</v>
      </c>
      <c r="B1072" s="2">
        <v>0.52206018518518515</v>
      </c>
      <c r="C1072">
        <v>0.43176900000000001</v>
      </c>
      <c r="D1072" s="6">
        <f t="shared" si="80"/>
        <v>1.9205948658000001</v>
      </c>
      <c r="E1072" s="6">
        <f t="shared" si="81"/>
        <v>2.2430211600666667</v>
      </c>
      <c r="F1072" s="6">
        <f t="shared" si="82"/>
        <v>1278.919559373674</v>
      </c>
      <c r="G1072" s="6" t="b">
        <f t="shared" si="83"/>
        <v>0</v>
      </c>
      <c r="H1072" s="6">
        <f t="shared" si="84"/>
        <v>18</v>
      </c>
    </row>
    <row r="1073" spans="1:8" x14ac:dyDescent="0.2">
      <c r="A1073" s="1">
        <v>44816</v>
      </c>
      <c r="B1073" s="2">
        <v>0.5220717592592593</v>
      </c>
      <c r="C1073">
        <v>0.45085199999999997</v>
      </c>
      <c r="D1073" s="6">
        <f t="shared" si="80"/>
        <v>2.0054798664</v>
      </c>
      <c r="E1073" s="6">
        <f t="shared" si="81"/>
        <v>5.7697513236000004</v>
      </c>
      <c r="F1073" s="6">
        <f t="shared" si="82"/>
        <v>1295.6568959489607</v>
      </c>
      <c r="G1073" s="6" t="b">
        <f t="shared" si="83"/>
        <v>0</v>
      </c>
      <c r="H1073" s="6">
        <f t="shared" si="84"/>
        <v>18</v>
      </c>
    </row>
    <row r="1074" spans="1:8" x14ac:dyDescent="0.2">
      <c r="A1074" s="1">
        <v>44816</v>
      </c>
      <c r="B1074" s="2">
        <v>0.5220717592592593</v>
      </c>
      <c r="C1074">
        <v>1.05304</v>
      </c>
      <c r="D1074" s="6">
        <f t="shared" si="80"/>
        <v>4.6841325280000001</v>
      </c>
      <c r="E1074" s="6">
        <f t="shared" si="81"/>
        <v>5.7697513236000004</v>
      </c>
      <c r="F1074" s="6">
        <f t="shared" si="82"/>
        <v>1283.603691901674</v>
      </c>
      <c r="G1074" s="6" t="b">
        <f t="shared" si="83"/>
        <v>0</v>
      </c>
      <c r="H1074" s="6">
        <f t="shared" si="84"/>
        <v>18</v>
      </c>
    </row>
    <row r="1075" spans="1:8" x14ac:dyDescent="0.2">
      <c r="A1075" s="1">
        <v>44816</v>
      </c>
      <c r="B1075" s="2">
        <v>0.5220717592592593</v>
      </c>
      <c r="C1075">
        <v>2.02393</v>
      </c>
      <c r="D1075" s="6">
        <f t="shared" si="80"/>
        <v>9.0028454260000004</v>
      </c>
      <c r="E1075" s="6">
        <f t="shared" si="81"/>
        <v>5.7697513236000004</v>
      </c>
      <c r="F1075" s="6">
        <f t="shared" si="82"/>
        <v>1304.6597413749607</v>
      </c>
      <c r="G1075" s="6" t="b">
        <f t="shared" si="83"/>
        <v>0</v>
      </c>
      <c r="H1075" s="6">
        <f t="shared" si="84"/>
        <v>18</v>
      </c>
    </row>
    <row r="1076" spans="1:8" x14ac:dyDescent="0.2">
      <c r="A1076" s="1">
        <v>44816</v>
      </c>
      <c r="B1076" s="2">
        <v>0.5220717592592593</v>
      </c>
      <c r="C1076">
        <v>1.6605700000000001</v>
      </c>
      <c r="D1076" s="6">
        <f t="shared" si="80"/>
        <v>7.3865474740000003</v>
      </c>
      <c r="E1076" s="6">
        <f t="shared" si="81"/>
        <v>5.7697513236000004</v>
      </c>
      <c r="F1076" s="6">
        <f t="shared" si="82"/>
        <v>1290.990239375674</v>
      </c>
      <c r="G1076" s="6" t="b">
        <f t="shared" si="83"/>
        <v>0</v>
      </c>
      <c r="H1076" s="6">
        <f t="shared" si="84"/>
        <v>18</v>
      </c>
    </row>
    <row r="1077" spans="1:8" x14ac:dyDescent="0.2">
      <c r="A1077" s="1">
        <v>44816</v>
      </c>
      <c r="B1077" s="2">
        <v>0.52208333333333334</v>
      </c>
      <c r="C1077">
        <v>1.0851500000000001</v>
      </c>
      <c r="D1077" s="6">
        <f t="shared" si="80"/>
        <v>4.8269642299999997</v>
      </c>
      <c r="E1077" s="6">
        <f t="shared" si="81"/>
        <v>3.9291250853499999</v>
      </c>
      <c r="F1077" s="6">
        <f t="shared" si="82"/>
        <v>1309.4867056049607</v>
      </c>
      <c r="G1077" s="6" t="b">
        <f t="shared" si="83"/>
        <v>0</v>
      </c>
      <c r="H1077" s="6">
        <f t="shared" si="84"/>
        <v>18</v>
      </c>
    </row>
    <row r="1078" spans="1:8" x14ac:dyDescent="0.2">
      <c r="A1078" s="1">
        <v>44816</v>
      </c>
      <c r="B1078" s="2">
        <v>0.52208333333333334</v>
      </c>
      <c r="C1078">
        <v>1.0165500000000001</v>
      </c>
      <c r="D1078" s="6">
        <f t="shared" si="80"/>
        <v>4.5218177100000005</v>
      </c>
      <c r="E1078" s="6">
        <f t="shared" si="81"/>
        <v>3.9291250853499999</v>
      </c>
      <c r="F1078" s="6">
        <f t="shared" si="82"/>
        <v>1295.5120570856741</v>
      </c>
      <c r="G1078" s="6" t="b">
        <f t="shared" si="83"/>
        <v>0</v>
      </c>
      <c r="H1078" s="6">
        <f t="shared" si="84"/>
        <v>18</v>
      </c>
    </row>
    <row r="1079" spans="1:8" x14ac:dyDescent="0.2">
      <c r="A1079" s="1">
        <v>44816</v>
      </c>
      <c r="B1079" s="2">
        <v>0.52208333333333334</v>
      </c>
      <c r="C1079">
        <v>0.72087800000000002</v>
      </c>
      <c r="D1079" s="6">
        <f t="shared" si="80"/>
        <v>3.2066095196000002</v>
      </c>
      <c r="E1079" s="6">
        <f t="shared" si="81"/>
        <v>3.9291250853499999</v>
      </c>
      <c r="F1079" s="6">
        <f t="shared" si="82"/>
        <v>1312.6933151245607</v>
      </c>
      <c r="G1079" s="6" t="b">
        <f t="shared" si="83"/>
        <v>0</v>
      </c>
      <c r="H1079" s="6">
        <f t="shared" si="84"/>
        <v>18</v>
      </c>
    </row>
    <row r="1080" spans="1:8" x14ac:dyDescent="0.2">
      <c r="A1080" s="1">
        <v>44816</v>
      </c>
      <c r="B1080" s="2">
        <v>0.52208333333333334</v>
      </c>
      <c r="C1080">
        <v>0.71064899999999998</v>
      </c>
      <c r="D1080" s="6">
        <f t="shared" si="80"/>
        <v>3.1611088817999997</v>
      </c>
      <c r="E1080" s="6">
        <f t="shared" si="81"/>
        <v>3.9291250853499999</v>
      </c>
      <c r="F1080" s="6">
        <f t="shared" si="82"/>
        <v>1298.673165967474</v>
      </c>
      <c r="G1080" s="6" t="b">
        <f t="shared" si="83"/>
        <v>0</v>
      </c>
      <c r="H1080" s="6">
        <f t="shared" si="84"/>
        <v>18</v>
      </c>
    </row>
    <row r="1081" spans="1:8" x14ac:dyDescent="0.2">
      <c r="A1081" s="1">
        <v>44816</v>
      </c>
      <c r="B1081" s="2">
        <v>0.52209490740740738</v>
      </c>
      <c r="C1081">
        <v>0.53818100000000002</v>
      </c>
      <c r="D1081" s="6">
        <f t="shared" si="80"/>
        <v>2.3939367242</v>
      </c>
      <c r="E1081" s="6">
        <f t="shared" si="81"/>
        <v>1.9574359702499999</v>
      </c>
      <c r="F1081" s="6">
        <f t="shared" si="82"/>
        <v>1315.0872518487608</v>
      </c>
      <c r="G1081" s="6" t="b">
        <f t="shared" si="83"/>
        <v>0</v>
      </c>
      <c r="H1081" s="6">
        <f t="shared" si="84"/>
        <v>18</v>
      </c>
    </row>
    <row r="1082" spans="1:8" x14ac:dyDescent="0.2">
      <c r="A1082" s="1">
        <v>44816</v>
      </c>
      <c r="B1082" s="2">
        <v>0.52209490740740738</v>
      </c>
      <c r="C1082">
        <v>0.46474599999999999</v>
      </c>
      <c r="D1082" s="6">
        <f t="shared" si="80"/>
        <v>2.0672831571999999</v>
      </c>
      <c r="E1082" s="6">
        <f t="shared" si="81"/>
        <v>1.9574359702499999</v>
      </c>
      <c r="F1082" s="6">
        <f t="shared" si="82"/>
        <v>1300.7404491246741</v>
      </c>
      <c r="G1082" s="6" t="b">
        <f t="shared" si="83"/>
        <v>0</v>
      </c>
      <c r="H1082" s="6">
        <f t="shared" si="84"/>
        <v>18</v>
      </c>
    </row>
    <row r="1083" spans="1:8" x14ac:dyDescent="0.2">
      <c r="A1083" s="1">
        <v>44816</v>
      </c>
      <c r="B1083" s="2">
        <v>0.52209490740740738</v>
      </c>
      <c r="C1083">
        <v>0.37919900000000001</v>
      </c>
      <c r="D1083" s="6">
        <f t="shared" si="80"/>
        <v>1.6867529917999999</v>
      </c>
      <c r="E1083" s="6">
        <f t="shared" si="81"/>
        <v>1.9574359702499999</v>
      </c>
      <c r="F1083" s="6">
        <f t="shared" si="82"/>
        <v>1316.7740048405608</v>
      </c>
      <c r="G1083" s="6" t="b">
        <f t="shared" si="83"/>
        <v>0</v>
      </c>
      <c r="H1083" s="6">
        <f t="shared" si="84"/>
        <v>18</v>
      </c>
    </row>
    <row r="1084" spans="1:8" x14ac:dyDescent="0.2">
      <c r="A1084" s="1">
        <v>44816</v>
      </c>
      <c r="B1084" s="2">
        <v>0.52209490740740738</v>
      </c>
      <c r="C1084">
        <v>0.378079</v>
      </c>
      <c r="D1084" s="6">
        <f t="shared" si="80"/>
        <v>1.6817710077999999</v>
      </c>
      <c r="E1084" s="6">
        <f t="shared" si="81"/>
        <v>1.9574359702499999</v>
      </c>
      <c r="F1084" s="6">
        <f t="shared" si="82"/>
        <v>1302.4222201324742</v>
      </c>
      <c r="G1084" s="6" t="b">
        <f t="shared" si="83"/>
        <v>0</v>
      </c>
      <c r="H1084" s="6">
        <f t="shared" si="84"/>
        <v>18</v>
      </c>
    </row>
    <row r="1085" spans="1:8" x14ac:dyDescent="0.2">
      <c r="A1085" s="1">
        <v>44816</v>
      </c>
      <c r="B1085" s="2">
        <v>0.52210648148148142</v>
      </c>
      <c r="C1085">
        <v>0.36713800000000002</v>
      </c>
      <c r="D1085" s="6">
        <f t="shared" si="80"/>
        <v>1.6331032516000001</v>
      </c>
      <c r="E1085" s="6">
        <f t="shared" si="81"/>
        <v>1.7006358239999999</v>
      </c>
      <c r="F1085" s="6">
        <f t="shared" si="82"/>
        <v>1318.4071080921608</v>
      </c>
      <c r="G1085" s="6" t="b">
        <f t="shared" si="83"/>
        <v>0</v>
      </c>
      <c r="H1085" s="6">
        <f t="shared" si="84"/>
        <v>18</v>
      </c>
    </row>
    <row r="1086" spans="1:8" x14ac:dyDescent="0.2">
      <c r="A1086" s="1">
        <v>44816</v>
      </c>
      <c r="B1086" s="2">
        <v>0.52210648148148142</v>
      </c>
      <c r="C1086">
        <v>0.39013999999999999</v>
      </c>
      <c r="D1086" s="6">
        <f t="shared" si="80"/>
        <v>1.7354207479999999</v>
      </c>
      <c r="E1086" s="6">
        <f t="shared" si="81"/>
        <v>1.7006358239999999</v>
      </c>
      <c r="F1086" s="6">
        <f t="shared" si="82"/>
        <v>1304.1576408804742</v>
      </c>
      <c r="G1086" s="6" t="b">
        <f t="shared" si="83"/>
        <v>0</v>
      </c>
      <c r="H1086" s="6">
        <f t="shared" si="84"/>
        <v>18</v>
      </c>
    </row>
    <row r="1087" spans="1:8" x14ac:dyDescent="0.2">
      <c r="A1087" s="1">
        <v>44816</v>
      </c>
      <c r="B1087" s="2">
        <v>0.52210648148148142</v>
      </c>
      <c r="C1087">
        <v>0.38968199999999997</v>
      </c>
      <c r="D1087" s="6">
        <f t="shared" si="80"/>
        <v>1.7333834723999999</v>
      </c>
      <c r="E1087" s="6">
        <f t="shared" si="81"/>
        <v>1.7006358239999999</v>
      </c>
      <c r="F1087" s="6">
        <f t="shared" si="82"/>
        <v>1320.1404915645608</v>
      </c>
      <c r="G1087" s="6" t="b">
        <f t="shared" si="83"/>
        <v>0</v>
      </c>
      <c r="H1087" s="6">
        <f t="shared" si="84"/>
        <v>18</v>
      </c>
    </row>
    <row r="1088" spans="1:8" x14ac:dyDescent="0.2">
      <c r="A1088" s="1">
        <v>44816</v>
      </c>
      <c r="B1088" s="2">
        <v>0.52211805555555557</v>
      </c>
      <c r="C1088">
        <v>0.38469500000000001</v>
      </c>
      <c r="D1088" s="6">
        <f t="shared" si="80"/>
        <v>1.7112002989999999</v>
      </c>
      <c r="E1088" s="6">
        <f t="shared" si="81"/>
        <v>1.7421553228</v>
      </c>
      <c r="F1088" s="6">
        <f t="shared" si="82"/>
        <v>1305.8688411794742</v>
      </c>
      <c r="G1088" s="6" t="b">
        <f t="shared" si="83"/>
        <v>0</v>
      </c>
      <c r="H1088" s="6">
        <f t="shared" si="84"/>
        <v>18</v>
      </c>
    </row>
    <row r="1089" spans="1:8" x14ac:dyDescent="0.2">
      <c r="A1089" s="1">
        <v>44816</v>
      </c>
      <c r="B1089" s="2">
        <v>0.52211805555555557</v>
      </c>
      <c r="C1089">
        <v>0.39334599999999997</v>
      </c>
      <c r="D1089" s="6">
        <f t="shared" si="80"/>
        <v>1.7496816771999999</v>
      </c>
      <c r="E1089" s="6">
        <f t="shared" si="81"/>
        <v>1.7421553228</v>
      </c>
      <c r="F1089" s="6">
        <f t="shared" si="82"/>
        <v>1321.8901732417607</v>
      </c>
      <c r="G1089" s="6" t="b">
        <f t="shared" si="83"/>
        <v>0</v>
      </c>
      <c r="H1089" s="6">
        <f t="shared" si="84"/>
        <v>18</v>
      </c>
    </row>
    <row r="1090" spans="1:8" x14ac:dyDescent="0.2">
      <c r="A1090" s="1">
        <v>44816</v>
      </c>
      <c r="B1090" s="2">
        <v>0.52211805555555557</v>
      </c>
      <c r="C1090">
        <v>0.38978400000000002</v>
      </c>
      <c r="D1090" s="6">
        <f t="shared" si="80"/>
        <v>1.7338371888000002</v>
      </c>
      <c r="E1090" s="6">
        <f t="shared" si="81"/>
        <v>1.7421553228</v>
      </c>
      <c r="F1090" s="6">
        <f t="shared" si="82"/>
        <v>1307.6026783682742</v>
      </c>
      <c r="G1090" s="6" t="b">
        <f t="shared" si="83"/>
        <v>0</v>
      </c>
      <c r="H1090" s="6">
        <f t="shared" si="84"/>
        <v>18</v>
      </c>
    </row>
    <row r="1091" spans="1:8" x14ac:dyDescent="0.2">
      <c r="A1091" s="1">
        <v>44816</v>
      </c>
      <c r="B1091" s="2">
        <v>0.52211805555555557</v>
      </c>
      <c r="C1091">
        <v>0.39879100000000001</v>
      </c>
      <c r="D1091" s="6">
        <f t="shared" si="80"/>
        <v>1.7739021262000001</v>
      </c>
      <c r="E1091" s="6">
        <f t="shared" si="81"/>
        <v>1.7421553228</v>
      </c>
      <c r="F1091" s="6">
        <f t="shared" si="82"/>
        <v>1323.6640753679608</v>
      </c>
      <c r="G1091" s="6" t="b">
        <f t="shared" si="83"/>
        <v>0</v>
      </c>
      <c r="H1091" s="6">
        <f t="shared" si="84"/>
        <v>18</v>
      </c>
    </row>
    <row r="1092" spans="1:8" x14ac:dyDescent="0.2">
      <c r="A1092" s="1">
        <v>44816</v>
      </c>
      <c r="B1092" s="2">
        <v>0.52212962962962961</v>
      </c>
      <c r="C1092">
        <v>0.39563599999999999</v>
      </c>
      <c r="D1092" s="6">
        <f t="shared" si="80"/>
        <v>1.7598680551999999</v>
      </c>
      <c r="E1092" s="6">
        <f t="shared" si="81"/>
        <v>1.8143106870499999</v>
      </c>
      <c r="F1092" s="6">
        <f t="shared" si="82"/>
        <v>1309.3625464234742</v>
      </c>
      <c r="G1092" s="6" t="b">
        <f t="shared" si="83"/>
        <v>0</v>
      </c>
      <c r="H1092" s="6">
        <f t="shared" si="84"/>
        <v>18</v>
      </c>
    </row>
    <row r="1093" spans="1:8" x14ac:dyDescent="0.2">
      <c r="A1093" s="1">
        <v>44816</v>
      </c>
      <c r="B1093" s="2">
        <v>0.52212962962962961</v>
      </c>
      <c r="C1093">
        <v>0.41461799999999999</v>
      </c>
      <c r="D1093" s="6">
        <f t="shared" ref="D1093:D1132" si="85">C1093*4.4482</f>
        <v>1.8443037875999999</v>
      </c>
      <c r="E1093" s="6">
        <f t="shared" ref="E1093:E1132" si="86">AVERAGEIF($B$4:$B$1132,B1093,$D$4:$D$1132)</f>
        <v>1.8143106870499999</v>
      </c>
      <c r="F1093" s="6">
        <f t="shared" ref="F1093:F1132" si="87">IF(D1093&gt;0,D1093+F1091, F1091)</f>
        <v>1325.5083791555608</v>
      </c>
      <c r="G1093" s="6" t="b">
        <f t="shared" ref="G1093:G1132" si="88">IF(D1093&gt;13.345,1)</f>
        <v>0</v>
      </c>
      <c r="H1093" s="6">
        <f t="shared" ref="H1093:H1132" si="89">IF(D1093&gt;13.345,H1092+1,H1092)</f>
        <v>18</v>
      </c>
    </row>
    <row r="1094" spans="1:8" x14ac:dyDescent="0.2">
      <c r="A1094" s="1">
        <v>44816</v>
      </c>
      <c r="B1094" s="2">
        <v>0.52212962962962961</v>
      </c>
      <c r="C1094">
        <v>0.41090300000000002</v>
      </c>
      <c r="D1094" s="6">
        <f t="shared" si="85"/>
        <v>1.8277787246000001</v>
      </c>
      <c r="E1094" s="6">
        <f t="shared" si="86"/>
        <v>1.8143106870499999</v>
      </c>
      <c r="F1094" s="6">
        <f t="shared" si="87"/>
        <v>1311.1903251480742</v>
      </c>
      <c r="G1094" s="6" t="b">
        <f t="shared" si="88"/>
        <v>0</v>
      </c>
      <c r="H1094" s="6">
        <f t="shared" si="89"/>
        <v>18</v>
      </c>
    </row>
    <row r="1095" spans="1:8" x14ac:dyDescent="0.2">
      <c r="A1095" s="1">
        <v>44816</v>
      </c>
      <c r="B1095" s="2">
        <v>0.52212962962962961</v>
      </c>
      <c r="C1095">
        <v>0.41034399999999999</v>
      </c>
      <c r="D1095" s="6">
        <f t="shared" si="85"/>
        <v>1.8252921808</v>
      </c>
      <c r="E1095" s="6">
        <f t="shared" si="86"/>
        <v>1.8143106870499999</v>
      </c>
      <c r="F1095" s="6">
        <f t="shared" si="87"/>
        <v>1327.3336713363608</v>
      </c>
      <c r="G1095" s="6" t="b">
        <f t="shared" si="88"/>
        <v>0</v>
      </c>
      <c r="H1095" s="6">
        <f t="shared" si="89"/>
        <v>18</v>
      </c>
    </row>
    <row r="1096" spans="1:8" x14ac:dyDescent="0.2">
      <c r="A1096" s="1">
        <v>44816</v>
      </c>
      <c r="B1096" s="2">
        <v>0.52214120370370376</v>
      </c>
      <c r="C1096">
        <v>0.42316799999999999</v>
      </c>
      <c r="D1096" s="6">
        <f t="shared" si="85"/>
        <v>1.8823358976</v>
      </c>
      <c r="E1096" s="6">
        <f t="shared" si="86"/>
        <v>1.9504167106499999</v>
      </c>
      <c r="F1096" s="6">
        <f t="shared" si="87"/>
        <v>1313.0726610456741</v>
      </c>
      <c r="G1096" s="6" t="b">
        <f t="shared" si="88"/>
        <v>0</v>
      </c>
      <c r="H1096" s="6">
        <f t="shared" si="89"/>
        <v>18</v>
      </c>
    </row>
    <row r="1097" spans="1:8" x14ac:dyDescent="0.2">
      <c r="A1097" s="1">
        <v>44816</v>
      </c>
      <c r="B1097" s="2">
        <v>0.52214120370370376</v>
      </c>
      <c r="C1097">
        <v>0.38337199999999999</v>
      </c>
      <c r="D1097" s="6">
        <f t="shared" si="85"/>
        <v>1.7053153303999999</v>
      </c>
      <c r="E1097" s="6">
        <f t="shared" si="86"/>
        <v>1.9504167106499999</v>
      </c>
      <c r="F1097" s="6">
        <f t="shared" si="87"/>
        <v>1329.0389866667608</v>
      </c>
      <c r="G1097" s="6" t="b">
        <f t="shared" si="88"/>
        <v>0</v>
      </c>
      <c r="H1097" s="6">
        <f t="shared" si="89"/>
        <v>18</v>
      </c>
    </row>
    <row r="1098" spans="1:8" x14ac:dyDescent="0.2">
      <c r="A1098" s="1">
        <v>44816</v>
      </c>
      <c r="B1098" s="2">
        <v>0.52214120370370376</v>
      </c>
      <c r="C1098">
        <v>0.50387999999999999</v>
      </c>
      <c r="D1098" s="6">
        <f t="shared" si="85"/>
        <v>2.2413590160000001</v>
      </c>
      <c r="E1098" s="6">
        <f t="shared" si="86"/>
        <v>1.9504167106499999</v>
      </c>
      <c r="F1098" s="6">
        <f t="shared" si="87"/>
        <v>1315.314020061674</v>
      </c>
      <c r="G1098" s="6" t="b">
        <f t="shared" si="88"/>
        <v>0</v>
      </c>
      <c r="H1098" s="6">
        <f t="shared" si="89"/>
        <v>18</v>
      </c>
    </row>
    <row r="1099" spans="1:8" x14ac:dyDescent="0.2">
      <c r="A1099" s="1">
        <v>44816</v>
      </c>
      <c r="B1099" s="2">
        <v>0.52214120370370376</v>
      </c>
      <c r="C1099">
        <v>0.44347300000000001</v>
      </c>
      <c r="D1099" s="6">
        <f t="shared" si="85"/>
        <v>1.9726565986</v>
      </c>
      <c r="E1099" s="6">
        <f t="shared" si="86"/>
        <v>1.9504167106499999</v>
      </c>
      <c r="F1099" s="6">
        <f t="shared" si="87"/>
        <v>1331.0116432653608</v>
      </c>
      <c r="G1099" s="6" t="b">
        <f t="shared" si="88"/>
        <v>0</v>
      </c>
      <c r="H1099" s="6">
        <f t="shared" si="89"/>
        <v>18</v>
      </c>
    </row>
    <row r="1100" spans="1:8" x14ac:dyDescent="0.2">
      <c r="A1100" s="1">
        <v>44816</v>
      </c>
      <c r="B1100" s="2">
        <v>0.5221527777777778</v>
      </c>
      <c r="C1100">
        <v>0.71838400000000002</v>
      </c>
      <c r="D1100" s="6">
        <f t="shared" si="85"/>
        <v>3.1955157087999999</v>
      </c>
      <c r="E1100" s="6">
        <f t="shared" si="86"/>
        <v>7.7260400289333333</v>
      </c>
      <c r="F1100" s="6">
        <f t="shared" si="87"/>
        <v>1318.509535770474</v>
      </c>
      <c r="G1100" s="6" t="b">
        <f t="shared" si="88"/>
        <v>0</v>
      </c>
      <c r="H1100" s="6">
        <f t="shared" si="89"/>
        <v>18</v>
      </c>
    </row>
    <row r="1101" spans="1:8" x14ac:dyDescent="0.2">
      <c r="A1101" s="1">
        <v>44816</v>
      </c>
      <c r="B1101" s="2">
        <v>0.5221527777777778</v>
      </c>
      <c r="C1101">
        <v>2.2693300000000001</v>
      </c>
      <c r="D1101" s="6">
        <f t="shared" si="85"/>
        <v>10.094433706</v>
      </c>
      <c r="E1101" s="6">
        <f t="shared" si="86"/>
        <v>7.7260400289333333</v>
      </c>
      <c r="F1101" s="6">
        <f t="shared" si="87"/>
        <v>1341.1060769713608</v>
      </c>
      <c r="G1101" s="6" t="b">
        <f t="shared" si="88"/>
        <v>0</v>
      </c>
      <c r="H1101" s="6">
        <f t="shared" si="89"/>
        <v>18</v>
      </c>
    </row>
    <row r="1102" spans="1:8" x14ac:dyDescent="0.2">
      <c r="A1102" s="1">
        <v>44816</v>
      </c>
      <c r="B1102" s="2">
        <v>0.5221527777777778</v>
      </c>
      <c r="C1102">
        <v>2.22296</v>
      </c>
      <c r="D1102" s="6">
        <f t="shared" si="85"/>
        <v>9.8881706719999993</v>
      </c>
      <c r="E1102" s="6">
        <f t="shared" si="86"/>
        <v>7.7260400289333333</v>
      </c>
      <c r="F1102" s="6">
        <f t="shared" si="87"/>
        <v>1328.3977064424739</v>
      </c>
      <c r="G1102" s="6" t="b">
        <f t="shared" si="88"/>
        <v>0</v>
      </c>
      <c r="H1102" s="6">
        <f t="shared" si="89"/>
        <v>18</v>
      </c>
    </row>
    <row r="1103" spans="1:8" x14ac:dyDescent="0.2">
      <c r="A1103" s="1">
        <v>44816</v>
      </c>
      <c r="B1103" s="2">
        <v>0.52216435185185184</v>
      </c>
      <c r="C1103">
        <v>2.78342</v>
      </c>
      <c r="D1103" s="6">
        <f t="shared" si="85"/>
        <v>12.381208844</v>
      </c>
      <c r="E1103" s="6">
        <f t="shared" si="86"/>
        <v>6.3417353531499998</v>
      </c>
      <c r="F1103" s="6">
        <f t="shared" si="87"/>
        <v>1353.4872858153608</v>
      </c>
      <c r="G1103" s="6" t="b">
        <f t="shared" si="88"/>
        <v>0</v>
      </c>
      <c r="H1103" s="6">
        <f t="shared" si="89"/>
        <v>18</v>
      </c>
    </row>
    <row r="1104" spans="1:8" x14ac:dyDescent="0.2">
      <c r="A1104" s="1">
        <v>44816</v>
      </c>
      <c r="B1104" s="2">
        <v>0.52216435185185184</v>
      </c>
      <c r="C1104">
        <v>1.2652000000000001</v>
      </c>
      <c r="D1104" s="6">
        <f t="shared" si="85"/>
        <v>5.62786264</v>
      </c>
      <c r="E1104" s="6">
        <f t="shared" si="86"/>
        <v>6.3417353531499998</v>
      </c>
      <c r="F1104" s="6">
        <f t="shared" si="87"/>
        <v>1334.025569082474</v>
      </c>
      <c r="G1104" s="6" t="b">
        <f t="shared" si="88"/>
        <v>0</v>
      </c>
      <c r="H1104" s="6">
        <f t="shared" si="89"/>
        <v>18</v>
      </c>
    </row>
    <row r="1105" spans="1:8" x14ac:dyDescent="0.2">
      <c r="A1105" s="1">
        <v>44816</v>
      </c>
      <c r="B1105" s="2">
        <v>0.52216435185185184</v>
      </c>
      <c r="C1105">
        <v>1.0021</v>
      </c>
      <c r="D1105" s="6">
        <f t="shared" si="85"/>
        <v>4.4575412199999995</v>
      </c>
      <c r="E1105" s="6">
        <f t="shared" si="86"/>
        <v>6.3417353531499998</v>
      </c>
      <c r="F1105" s="6">
        <f t="shared" si="87"/>
        <v>1357.9448270353607</v>
      </c>
      <c r="G1105" s="6" t="b">
        <f t="shared" si="88"/>
        <v>0</v>
      </c>
      <c r="H1105" s="6">
        <f t="shared" si="89"/>
        <v>18</v>
      </c>
    </row>
    <row r="1106" spans="1:8" x14ac:dyDescent="0.2">
      <c r="A1106" s="1">
        <v>44816</v>
      </c>
      <c r="B1106" s="2">
        <v>0.52216435185185184</v>
      </c>
      <c r="C1106">
        <v>0.65202300000000002</v>
      </c>
      <c r="D1106" s="6">
        <f t="shared" si="85"/>
        <v>2.9003287086</v>
      </c>
      <c r="E1106" s="6">
        <f t="shared" si="86"/>
        <v>6.3417353531499998</v>
      </c>
      <c r="F1106" s="6">
        <f t="shared" si="87"/>
        <v>1336.925897791074</v>
      </c>
      <c r="G1106" s="6" t="b">
        <f t="shared" si="88"/>
        <v>0</v>
      </c>
      <c r="H1106" s="6">
        <f t="shared" si="89"/>
        <v>18</v>
      </c>
    </row>
    <row r="1107" spans="1:8" x14ac:dyDescent="0.2">
      <c r="A1107" s="1">
        <v>44816</v>
      </c>
      <c r="B1107" s="2">
        <v>0.52217592592592588</v>
      </c>
      <c r="C1107">
        <v>1.1987399999999999</v>
      </c>
      <c r="D1107" s="6">
        <f t="shared" si="85"/>
        <v>5.3322352679999998</v>
      </c>
      <c r="E1107" s="6">
        <f t="shared" si="86"/>
        <v>15.968137239499999</v>
      </c>
      <c r="F1107" s="6">
        <f t="shared" si="87"/>
        <v>1363.2770623033607</v>
      </c>
      <c r="G1107" s="6" t="b">
        <f t="shared" si="88"/>
        <v>0</v>
      </c>
      <c r="H1107" s="6">
        <f t="shared" si="89"/>
        <v>18</v>
      </c>
    </row>
    <row r="1108" spans="1:8" x14ac:dyDescent="0.2">
      <c r="A1108" s="1">
        <v>44816</v>
      </c>
      <c r="B1108" s="2">
        <v>0.52217592592592588</v>
      </c>
      <c r="C1108">
        <v>1.44821</v>
      </c>
      <c r="D1108" s="6">
        <f t="shared" si="85"/>
        <v>6.441927722</v>
      </c>
      <c r="E1108" s="6">
        <f t="shared" si="86"/>
        <v>15.968137239499999</v>
      </c>
      <c r="F1108" s="6">
        <f t="shared" si="87"/>
        <v>1343.367825513074</v>
      </c>
      <c r="G1108" s="6" t="b">
        <f t="shared" si="88"/>
        <v>0</v>
      </c>
      <c r="H1108" s="6">
        <f t="shared" si="89"/>
        <v>18</v>
      </c>
    </row>
    <row r="1109" spans="1:8" x14ac:dyDescent="0.2">
      <c r="A1109" s="1">
        <v>44816</v>
      </c>
      <c r="B1109" s="2">
        <v>0.52217592592592588</v>
      </c>
      <c r="C1109">
        <v>4.8501399999999997</v>
      </c>
      <c r="D1109" s="6">
        <f t="shared" si="85"/>
        <v>21.574392747999998</v>
      </c>
      <c r="E1109" s="6">
        <f t="shared" si="86"/>
        <v>15.968137239499999</v>
      </c>
      <c r="F1109" s="6">
        <f t="shared" si="87"/>
        <v>1384.8514550513607</v>
      </c>
      <c r="G1109" s="6">
        <f t="shared" si="88"/>
        <v>1</v>
      </c>
      <c r="H1109" s="6">
        <f t="shared" si="89"/>
        <v>19</v>
      </c>
    </row>
    <row r="1110" spans="1:8" x14ac:dyDescent="0.2">
      <c r="A1110" s="1">
        <v>44816</v>
      </c>
      <c r="B1110" s="2">
        <v>0.52217592592592588</v>
      </c>
      <c r="C1110">
        <v>6.8620999999999999</v>
      </c>
      <c r="D1110" s="6">
        <f t="shared" si="85"/>
        <v>30.523993219999998</v>
      </c>
      <c r="E1110" s="6">
        <f t="shared" si="86"/>
        <v>15.968137239499999</v>
      </c>
      <c r="F1110" s="6">
        <f t="shared" si="87"/>
        <v>1373.8918187330739</v>
      </c>
      <c r="G1110" s="6">
        <f t="shared" si="88"/>
        <v>1</v>
      </c>
      <c r="H1110" s="6">
        <f t="shared" si="89"/>
        <v>20</v>
      </c>
    </row>
    <row r="1111" spans="1:8" x14ac:dyDescent="0.2">
      <c r="A1111" s="1">
        <v>44816</v>
      </c>
      <c r="B1111" s="2">
        <v>0.52218750000000003</v>
      </c>
      <c r="C1111">
        <v>3.8431199999999999</v>
      </c>
      <c r="D1111" s="6">
        <f t="shared" si="85"/>
        <v>17.094966383999999</v>
      </c>
      <c r="E1111" s="6">
        <f t="shared" si="86"/>
        <v>37.788993628999997</v>
      </c>
      <c r="F1111" s="6">
        <f t="shared" si="87"/>
        <v>1401.9464214353607</v>
      </c>
      <c r="G1111" s="6">
        <f t="shared" si="88"/>
        <v>1</v>
      </c>
      <c r="H1111" s="6">
        <f t="shared" si="89"/>
        <v>21</v>
      </c>
    </row>
    <row r="1112" spans="1:8" x14ac:dyDescent="0.2">
      <c r="A1112" s="1">
        <v>44816</v>
      </c>
      <c r="B1112" s="2">
        <v>0.52218750000000003</v>
      </c>
      <c r="C1112">
        <v>5.4484599999999999</v>
      </c>
      <c r="D1112" s="6">
        <f t="shared" si="85"/>
        <v>24.235839771999999</v>
      </c>
      <c r="E1112" s="6">
        <f t="shared" si="86"/>
        <v>37.788993628999997</v>
      </c>
      <c r="F1112" s="6">
        <f t="shared" si="87"/>
        <v>1398.1276585050739</v>
      </c>
      <c r="G1112" s="6">
        <f t="shared" si="88"/>
        <v>1</v>
      </c>
      <c r="H1112" s="6">
        <f t="shared" si="89"/>
        <v>22</v>
      </c>
    </row>
    <row r="1113" spans="1:8" x14ac:dyDescent="0.2">
      <c r="A1113" s="1">
        <v>44816</v>
      </c>
      <c r="B1113" s="2">
        <v>0.52218750000000003</v>
      </c>
      <c r="C1113">
        <v>11.360799999999999</v>
      </c>
      <c r="D1113" s="6">
        <f t="shared" si="85"/>
        <v>50.53511056</v>
      </c>
      <c r="E1113" s="6">
        <f t="shared" si="86"/>
        <v>37.788993628999997</v>
      </c>
      <c r="F1113" s="6">
        <f t="shared" si="87"/>
        <v>1452.4815319953607</v>
      </c>
      <c r="G1113" s="6">
        <f t="shared" si="88"/>
        <v>1</v>
      </c>
      <c r="H1113" s="6">
        <f t="shared" si="89"/>
        <v>23</v>
      </c>
    </row>
    <row r="1114" spans="1:8" x14ac:dyDescent="0.2">
      <c r="A1114" s="1">
        <v>44816</v>
      </c>
      <c r="B1114" s="2">
        <v>0.52218750000000003</v>
      </c>
      <c r="C1114">
        <v>13.329000000000001</v>
      </c>
      <c r="D1114" s="6">
        <f t="shared" si="85"/>
        <v>59.2900578</v>
      </c>
      <c r="E1114" s="6">
        <f t="shared" si="86"/>
        <v>37.788993628999997</v>
      </c>
      <c r="F1114" s="6">
        <f t="shared" si="87"/>
        <v>1457.417716305074</v>
      </c>
      <c r="G1114" s="6">
        <f t="shared" si="88"/>
        <v>1</v>
      </c>
      <c r="H1114" s="6">
        <f t="shared" si="89"/>
        <v>24</v>
      </c>
    </row>
    <row r="1115" spans="1:8" x14ac:dyDescent="0.2">
      <c r="A1115" s="1">
        <v>44816</v>
      </c>
      <c r="B1115" s="2">
        <v>0.52219907407407407</v>
      </c>
      <c r="C1115">
        <v>5.4956300000000002</v>
      </c>
      <c r="D1115" s="6">
        <f t="shared" si="85"/>
        <v>24.445661366</v>
      </c>
      <c r="E1115" s="6">
        <f t="shared" si="86"/>
        <v>11.0347520486</v>
      </c>
      <c r="F1115" s="6">
        <f t="shared" si="87"/>
        <v>1476.9271933613607</v>
      </c>
      <c r="G1115" s="6">
        <f t="shared" si="88"/>
        <v>1</v>
      </c>
      <c r="H1115" s="6">
        <f t="shared" si="89"/>
        <v>25</v>
      </c>
    </row>
    <row r="1116" spans="1:8" x14ac:dyDescent="0.2">
      <c r="A1116" s="1">
        <v>44816</v>
      </c>
      <c r="B1116" s="2">
        <v>0.52219907407407407</v>
      </c>
      <c r="C1116">
        <v>1.2347699999999999</v>
      </c>
      <c r="D1116" s="6">
        <f t="shared" si="85"/>
        <v>5.4925039139999994</v>
      </c>
      <c r="E1116" s="6">
        <f t="shared" si="86"/>
        <v>11.0347520486</v>
      </c>
      <c r="F1116" s="6">
        <f t="shared" si="87"/>
        <v>1462.9102202190741</v>
      </c>
      <c r="G1116" s="6" t="b">
        <f t="shared" si="88"/>
        <v>0</v>
      </c>
      <c r="H1116" s="6">
        <f t="shared" si="89"/>
        <v>25</v>
      </c>
    </row>
    <row r="1117" spans="1:8" x14ac:dyDescent="0.2">
      <c r="A1117" s="1">
        <v>44816</v>
      </c>
      <c r="B1117" s="2">
        <v>0.52219907407407407</v>
      </c>
      <c r="C1117">
        <v>0.71176899999999999</v>
      </c>
      <c r="D1117" s="6">
        <f t="shared" si="85"/>
        <v>3.1660908657999998</v>
      </c>
      <c r="E1117" s="6">
        <f t="shared" si="86"/>
        <v>11.0347520486</v>
      </c>
      <c r="F1117" s="6">
        <f t="shared" si="87"/>
        <v>1480.0932842271607</v>
      </c>
      <c r="G1117" s="6" t="b">
        <f t="shared" si="88"/>
        <v>0</v>
      </c>
      <c r="H1117" s="6">
        <f t="shared" si="89"/>
        <v>25</v>
      </c>
    </row>
    <row r="1118" spans="1:8" x14ac:dyDescent="0.2">
      <c r="A1118" s="1">
        <v>44816</v>
      </c>
      <c r="B1118" s="2">
        <v>0.52221064814814822</v>
      </c>
      <c r="C1118">
        <v>0.65970799999999996</v>
      </c>
      <c r="D1118" s="6">
        <f t="shared" si="85"/>
        <v>2.9345131255999997</v>
      </c>
      <c r="E1118" s="6">
        <f t="shared" si="86"/>
        <v>2.1917860510999998</v>
      </c>
      <c r="F1118" s="6">
        <f t="shared" si="87"/>
        <v>1465.8447333446741</v>
      </c>
      <c r="G1118" s="6" t="b">
        <f t="shared" si="88"/>
        <v>0</v>
      </c>
      <c r="H1118" s="6">
        <f t="shared" si="89"/>
        <v>25</v>
      </c>
    </row>
    <row r="1119" spans="1:8" x14ac:dyDescent="0.2">
      <c r="A1119" s="1">
        <v>44816</v>
      </c>
      <c r="B1119" s="2">
        <v>0.52221064814814822</v>
      </c>
      <c r="C1119">
        <v>0.44830799999999998</v>
      </c>
      <c r="D1119" s="6">
        <f t="shared" si="85"/>
        <v>1.9941636455999998</v>
      </c>
      <c r="E1119" s="6">
        <f t="shared" si="86"/>
        <v>2.1917860510999998</v>
      </c>
      <c r="F1119" s="6">
        <f t="shared" si="87"/>
        <v>1482.0874478727608</v>
      </c>
      <c r="G1119" s="6" t="b">
        <f t="shared" si="88"/>
        <v>0</v>
      </c>
      <c r="H1119" s="6">
        <f t="shared" si="89"/>
        <v>25</v>
      </c>
    </row>
    <row r="1120" spans="1:8" x14ac:dyDescent="0.2">
      <c r="A1120" s="1">
        <v>44816</v>
      </c>
      <c r="B1120" s="2">
        <v>0.52221064814814822</v>
      </c>
      <c r="C1120">
        <v>0.44973299999999999</v>
      </c>
      <c r="D1120" s="6">
        <f t="shared" si="85"/>
        <v>2.0005023305999998</v>
      </c>
      <c r="E1120" s="6">
        <f t="shared" si="86"/>
        <v>2.1917860510999998</v>
      </c>
      <c r="F1120" s="6">
        <f t="shared" si="87"/>
        <v>1467.8452356752741</v>
      </c>
      <c r="G1120" s="6" t="b">
        <f t="shared" si="88"/>
        <v>0</v>
      </c>
      <c r="H1120" s="6">
        <f t="shared" si="89"/>
        <v>25</v>
      </c>
    </row>
    <row r="1121" spans="1:8" x14ac:dyDescent="0.2">
      <c r="A1121" s="1">
        <v>44816</v>
      </c>
      <c r="B1121" s="2">
        <v>0.52221064814814822</v>
      </c>
      <c r="C1121">
        <v>0.41319299999999998</v>
      </c>
      <c r="D1121" s="6">
        <f t="shared" si="85"/>
        <v>1.8379651025999999</v>
      </c>
      <c r="E1121" s="6">
        <f t="shared" si="86"/>
        <v>2.1917860510999998</v>
      </c>
      <c r="F1121" s="6">
        <f t="shared" si="87"/>
        <v>1483.9254129753608</v>
      </c>
      <c r="G1121" s="6" t="b">
        <f t="shared" si="88"/>
        <v>0</v>
      </c>
      <c r="H1121" s="6">
        <f t="shared" si="89"/>
        <v>25</v>
      </c>
    </row>
    <row r="1122" spans="1:8" x14ac:dyDescent="0.2">
      <c r="A1122" s="1">
        <v>44816</v>
      </c>
      <c r="B1122" s="2">
        <v>0.52222222222222225</v>
      </c>
      <c r="C1122">
        <v>0.65538200000000002</v>
      </c>
      <c r="D1122" s="6">
        <f t="shared" si="85"/>
        <v>2.9152702123999998</v>
      </c>
      <c r="E1122" s="6">
        <f t="shared" si="86"/>
        <v>5.4079525284000001</v>
      </c>
      <c r="F1122" s="6">
        <f t="shared" si="87"/>
        <v>1470.7605058876741</v>
      </c>
      <c r="G1122" s="6" t="b">
        <f t="shared" si="88"/>
        <v>0</v>
      </c>
      <c r="H1122" s="6">
        <f t="shared" si="89"/>
        <v>25</v>
      </c>
    </row>
    <row r="1123" spans="1:8" x14ac:dyDescent="0.2">
      <c r="A1123" s="1">
        <v>44816</v>
      </c>
      <c r="B1123" s="2">
        <v>0.52222222222222225</v>
      </c>
      <c r="C1123">
        <v>0.99105600000000005</v>
      </c>
      <c r="D1123" s="6">
        <f t="shared" si="85"/>
        <v>4.4084152992000005</v>
      </c>
      <c r="E1123" s="6">
        <f t="shared" si="86"/>
        <v>5.4079525284000001</v>
      </c>
      <c r="F1123" s="6">
        <f t="shared" si="87"/>
        <v>1488.3338282745608</v>
      </c>
      <c r="G1123" s="6" t="b">
        <f t="shared" si="88"/>
        <v>0</v>
      </c>
      <c r="H1123" s="6">
        <f t="shared" si="89"/>
        <v>25</v>
      </c>
    </row>
    <row r="1124" spans="1:8" x14ac:dyDescent="0.2">
      <c r="A1124" s="1">
        <v>44816</v>
      </c>
      <c r="B1124" s="2">
        <v>0.52222222222222225</v>
      </c>
      <c r="C1124">
        <v>1.0555300000000001</v>
      </c>
      <c r="D1124" s="6">
        <f t="shared" si="85"/>
        <v>4.6952085459999999</v>
      </c>
      <c r="E1124" s="6">
        <f t="shared" si="86"/>
        <v>5.4079525284000001</v>
      </c>
      <c r="F1124" s="6">
        <f t="shared" si="87"/>
        <v>1475.4557144336741</v>
      </c>
      <c r="G1124" s="6" t="b">
        <f t="shared" si="88"/>
        <v>0</v>
      </c>
      <c r="H1124" s="6">
        <f t="shared" si="89"/>
        <v>25</v>
      </c>
    </row>
    <row r="1125" spans="1:8" x14ac:dyDescent="0.2">
      <c r="A1125" s="1">
        <v>44816</v>
      </c>
      <c r="B1125" s="2">
        <v>0.52222222222222225</v>
      </c>
      <c r="C1125">
        <v>2.1610800000000001</v>
      </c>
      <c r="D1125" s="6">
        <f t="shared" si="85"/>
        <v>9.6129160559999995</v>
      </c>
      <c r="E1125" s="6">
        <f t="shared" si="86"/>
        <v>5.4079525284000001</v>
      </c>
      <c r="F1125" s="6">
        <f t="shared" si="87"/>
        <v>1497.9467443305607</v>
      </c>
      <c r="G1125" s="6" t="b">
        <f t="shared" si="88"/>
        <v>0</v>
      </c>
      <c r="H1125" s="6">
        <f t="shared" si="89"/>
        <v>25</v>
      </c>
    </row>
    <row r="1126" spans="1:8" x14ac:dyDescent="0.2">
      <c r="A1126" s="1">
        <v>44816</v>
      </c>
      <c r="B1126" s="2">
        <v>0.52223379629629629</v>
      </c>
      <c r="C1126">
        <v>3.0989900000000001</v>
      </c>
      <c r="D1126" s="6">
        <f t="shared" si="85"/>
        <v>13.784927318000001</v>
      </c>
      <c r="E1126" s="6">
        <f t="shared" si="86"/>
        <v>31.944570371999998</v>
      </c>
      <c r="F1126" s="6">
        <f t="shared" si="87"/>
        <v>1489.240641751674</v>
      </c>
      <c r="G1126" s="6">
        <f t="shared" si="88"/>
        <v>1</v>
      </c>
      <c r="H1126" s="6">
        <f t="shared" si="89"/>
        <v>26</v>
      </c>
    </row>
    <row r="1127" spans="1:8" x14ac:dyDescent="0.2">
      <c r="A1127" s="1">
        <v>44816</v>
      </c>
      <c r="B1127" s="2">
        <v>0.52223379629629629</v>
      </c>
      <c r="C1127">
        <v>8.9572099999999999</v>
      </c>
      <c r="D1127" s="6">
        <f t="shared" si="85"/>
        <v>39.843461521999998</v>
      </c>
      <c r="E1127" s="6">
        <f t="shared" si="86"/>
        <v>31.944570371999998</v>
      </c>
      <c r="F1127" s="6">
        <f t="shared" si="87"/>
        <v>1537.7902058525608</v>
      </c>
      <c r="G1127" s="6">
        <f t="shared" si="88"/>
        <v>1</v>
      </c>
      <c r="H1127" s="6">
        <f t="shared" si="89"/>
        <v>27</v>
      </c>
    </row>
    <row r="1128" spans="1:8" x14ac:dyDescent="0.2">
      <c r="A1128" s="1">
        <v>44816</v>
      </c>
      <c r="B1128" s="2">
        <v>0.52223379629629629</v>
      </c>
      <c r="C1128">
        <v>11.524900000000001</v>
      </c>
      <c r="D1128" s="6">
        <f t="shared" si="85"/>
        <v>51.265060179999999</v>
      </c>
      <c r="E1128" s="6">
        <f t="shared" si="86"/>
        <v>31.944570371999998</v>
      </c>
      <c r="F1128" s="6">
        <f t="shared" si="87"/>
        <v>1540.5057019316741</v>
      </c>
      <c r="G1128" s="6">
        <f t="shared" si="88"/>
        <v>1</v>
      </c>
      <c r="H1128" s="6">
        <f t="shared" si="89"/>
        <v>28</v>
      </c>
    </row>
    <row r="1129" spans="1:8" x14ac:dyDescent="0.2">
      <c r="A1129" s="1">
        <v>44816</v>
      </c>
      <c r="B1129" s="2">
        <v>0.52223379629629629</v>
      </c>
      <c r="C1129">
        <v>5.1447399999999996</v>
      </c>
      <c r="D1129" s="6">
        <f t="shared" si="85"/>
        <v>22.884832467999999</v>
      </c>
      <c r="E1129" s="6">
        <f t="shared" si="86"/>
        <v>31.944570371999998</v>
      </c>
      <c r="F1129" s="6">
        <f t="shared" si="87"/>
        <v>1560.6750383205608</v>
      </c>
      <c r="G1129" s="6">
        <f t="shared" si="88"/>
        <v>1</v>
      </c>
      <c r="H1129" s="6">
        <f t="shared" si="89"/>
        <v>29</v>
      </c>
    </row>
    <row r="1130" spans="1:8" x14ac:dyDescent="0.2">
      <c r="A1130" s="1">
        <v>44816</v>
      </c>
      <c r="B1130" s="2">
        <v>0.52224537037037033</v>
      </c>
      <c r="C1130">
        <v>1.5044900000000001</v>
      </c>
      <c r="D1130" s="6">
        <f t="shared" si="85"/>
        <v>6.6922724179999999</v>
      </c>
      <c r="E1130" s="6">
        <f t="shared" si="86"/>
        <v>4.1707983861333338</v>
      </c>
      <c r="F1130" s="6">
        <f t="shared" si="87"/>
        <v>1547.197974349674</v>
      </c>
      <c r="G1130" s="6" t="b">
        <f t="shared" si="88"/>
        <v>0</v>
      </c>
      <c r="H1130" s="6">
        <f t="shared" si="89"/>
        <v>29</v>
      </c>
    </row>
    <row r="1131" spans="1:8" x14ac:dyDescent="0.2">
      <c r="A1131" s="1">
        <v>44816</v>
      </c>
      <c r="B1131" s="2">
        <v>0.52224537037037033</v>
      </c>
      <c r="C1131">
        <v>0.72021599999999997</v>
      </c>
      <c r="D1131" s="6">
        <f t="shared" si="85"/>
        <v>3.2036648111999999</v>
      </c>
      <c r="E1131" s="6">
        <f t="shared" si="86"/>
        <v>4.1707983861333338</v>
      </c>
      <c r="F1131" s="6">
        <f t="shared" si="87"/>
        <v>1563.8787031317609</v>
      </c>
      <c r="G1131" s="6" t="b">
        <f t="shared" si="88"/>
        <v>0</v>
      </c>
      <c r="H1131" s="6">
        <f t="shared" si="89"/>
        <v>29</v>
      </c>
    </row>
    <row r="1132" spans="1:8" x14ac:dyDescent="0.2">
      <c r="A1132" s="1">
        <v>44816</v>
      </c>
      <c r="B1132" s="2">
        <v>0.52224537037037033</v>
      </c>
      <c r="C1132">
        <v>0.58820600000000001</v>
      </c>
      <c r="D1132" s="6">
        <f t="shared" si="85"/>
        <v>2.6164579292000001</v>
      </c>
      <c r="E1132" s="6">
        <f t="shared" si="86"/>
        <v>4.1707983861333338</v>
      </c>
      <c r="F1132" s="6">
        <f t="shared" si="87"/>
        <v>1549.8144322788739</v>
      </c>
      <c r="G1132" s="6" t="b">
        <f t="shared" si="88"/>
        <v>0</v>
      </c>
      <c r="H1132" s="6">
        <f t="shared" si="89"/>
        <v>29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353A-6CF0-544C-87BC-9BC52788AECC}">
  <dimension ref="A1:K1132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6</v>
      </c>
      <c r="E1" t="s">
        <v>1</v>
      </c>
      <c r="F1" s="7" t="s">
        <v>7</v>
      </c>
      <c r="H1" t="s">
        <v>0</v>
      </c>
    </row>
    <row r="4" spans="1:11" x14ac:dyDescent="0.2">
      <c r="A4" s="1">
        <v>44816</v>
      </c>
      <c r="B4" s="2">
        <v>0.51877314814814812</v>
      </c>
      <c r="C4">
        <v>0.25125999999999998</v>
      </c>
      <c r="D4" s="6">
        <f>C4*4.4482</f>
        <v>1.1176547319999999</v>
      </c>
      <c r="E4" s="6">
        <f>IF(D4&gt;0,D4+E2, E2)</f>
        <v>1.1176547319999999</v>
      </c>
      <c r="F4" s="6" t="b">
        <f>IF(D4&gt;13.345,1)</f>
        <v>0</v>
      </c>
      <c r="G4" s="6">
        <f>IF(D4&gt;13.345,G3+1,G3)</f>
        <v>0</v>
      </c>
      <c r="J4" t="s">
        <v>1</v>
      </c>
      <c r="K4">
        <f>E1132</f>
        <v>1549.8144322788739</v>
      </c>
    </row>
    <row r="5" spans="1:11" x14ac:dyDescent="0.2">
      <c r="A5" s="1">
        <v>44816</v>
      </c>
      <c r="B5" s="2">
        <v>0.51877314814814812</v>
      </c>
      <c r="C5">
        <v>0.292379</v>
      </c>
      <c r="D5" s="6">
        <f t="shared" ref="D5:D68" si="0">C5*4.4482</f>
        <v>1.3005602677999999</v>
      </c>
      <c r="E5" s="6">
        <f t="shared" ref="E5:E68" si="1">IF(D5&gt;0,D5+E3, E3)</f>
        <v>1.3005602677999999</v>
      </c>
      <c r="F5" s="6" t="b">
        <f t="shared" ref="F5:F68" si="2">IF(D5&gt;13.345,1)</f>
        <v>0</v>
      </c>
      <c r="G5" s="6">
        <f t="shared" ref="G5:G68" si="3">IF(D5&gt;13.345,G4+1,G4)</f>
        <v>0</v>
      </c>
      <c r="J5" s="7" t="s">
        <v>5</v>
      </c>
      <c r="K5">
        <v>29</v>
      </c>
    </row>
    <row r="6" spans="1:11" x14ac:dyDescent="0.2">
      <c r="A6" s="1">
        <v>44816</v>
      </c>
      <c r="B6" s="2">
        <v>0.51877314814814812</v>
      </c>
      <c r="C6">
        <v>0.25405899999999998</v>
      </c>
      <c r="D6" s="6">
        <f t="shared" si="0"/>
        <v>1.1301052437999999</v>
      </c>
      <c r="E6" s="6">
        <f t="shared" si="1"/>
        <v>2.2477599757999998</v>
      </c>
      <c r="F6" s="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0.51877314814814812</v>
      </c>
      <c r="C7">
        <v>0.303066</v>
      </c>
      <c r="D7" s="6">
        <f t="shared" si="0"/>
        <v>1.3480981811999999</v>
      </c>
      <c r="E7" s="6">
        <f t="shared" si="1"/>
        <v>2.648658449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0.51878472222222227</v>
      </c>
      <c r="C8">
        <v>0.39217600000000002</v>
      </c>
      <c r="D8" s="6">
        <f t="shared" si="0"/>
        <v>1.7444772832000002</v>
      </c>
      <c r="E8" s="6">
        <f t="shared" si="1"/>
        <v>3.9922372589999999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0.51878472222222227</v>
      </c>
      <c r="C9">
        <v>0.54098000000000002</v>
      </c>
      <c r="D9" s="6">
        <f t="shared" si="0"/>
        <v>2.406387236</v>
      </c>
      <c r="E9" s="6">
        <f t="shared" si="1"/>
        <v>5.0550456849999996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0.51878472222222227</v>
      </c>
      <c r="C10">
        <v>0.60968199999999995</v>
      </c>
      <c r="D10" s="6">
        <f t="shared" si="0"/>
        <v>2.7119874723999997</v>
      </c>
      <c r="E10" s="6">
        <f t="shared" si="1"/>
        <v>6.7042247314000001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0.51878472222222227</v>
      </c>
      <c r="C11">
        <v>1.07141</v>
      </c>
      <c r="D11" s="6">
        <f t="shared" si="0"/>
        <v>4.7658459620000002</v>
      </c>
      <c r="E11" s="6">
        <f t="shared" si="1"/>
        <v>9.8208916469999998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0.51879629629629631</v>
      </c>
      <c r="C12">
        <v>1.1925300000000001</v>
      </c>
      <c r="D12" s="6">
        <f t="shared" si="0"/>
        <v>5.3046119460000005</v>
      </c>
      <c r="E12" s="6">
        <f t="shared" si="1"/>
        <v>12.008836677400001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0.51879629629629631</v>
      </c>
      <c r="C13">
        <v>0.90841000000000005</v>
      </c>
      <c r="D13" s="6">
        <f t="shared" si="0"/>
        <v>4.0407893619999999</v>
      </c>
      <c r="E13" s="6">
        <f t="shared" si="1"/>
        <v>13.861681009</v>
      </c>
      <c r="F13" s="6" t="b">
        <f t="shared" si="2"/>
        <v>0</v>
      </c>
      <c r="G13" s="6">
        <f t="shared" si="3"/>
        <v>0</v>
      </c>
    </row>
    <row r="14" spans="1:11" x14ac:dyDescent="0.2">
      <c r="A14" s="1">
        <v>44816</v>
      </c>
      <c r="B14" s="2">
        <v>0.51879629629629631</v>
      </c>
      <c r="C14">
        <v>0.46805400000000003</v>
      </c>
      <c r="D14" s="6">
        <f t="shared" si="0"/>
        <v>2.0819978028000001</v>
      </c>
      <c r="E14" s="6">
        <f t="shared" si="1"/>
        <v>14.090834480200002</v>
      </c>
      <c r="F14" s="6" t="b">
        <f t="shared" si="2"/>
        <v>0</v>
      </c>
      <c r="G14" s="6">
        <f t="shared" si="3"/>
        <v>0</v>
      </c>
    </row>
    <row r="15" spans="1:11" x14ac:dyDescent="0.2">
      <c r="A15" s="1">
        <v>44816</v>
      </c>
      <c r="B15" s="2">
        <v>0.51880787037037035</v>
      </c>
      <c r="C15">
        <v>0.38688299999999998</v>
      </c>
      <c r="D15" s="6">
        <f t="shared" si="0"/>
        <v>1.7209329605999999</v>
      </c>
      <c r="E15" s="6">
        <f t="shared" si="1"/>
        <v>15.582613969600001</v>
      </c>
      <c r="F15" s="6" t="b">
        <f t="shared" si="2"/>
        <v>0</v>
      </c>
      <c r="G15" s="6">
        <f t="shared" si="3"/>
        <v>0</v>
      </c>
    </row>
    <row r="16" spans="1:11" x14ac:dyDescent="0.2">
      <c r="A16" s="1">
        <v>44816</v>
      </c>
      <c r="B16" s="2">
        <v>0.51880787037037035</v>
      </c>
      <c r="C16">
        <v>0.49639899999999998</v>
      </c>
      <c r="D16" s="6">
        <f t="shared" si="0"/>
        <v>2.2080820318000001</v>
      </c>
      <c r="E16" s="6">
        <f t="shared" si="1"/>
        <v>16.298916512000002</v>
      </c>
      <c r="F16" s="6" t="b">
        <f t="shared" si="2"/>
        <v>0</v>
      </c>
      <c r="G16" s="6">
        <f t="shared" si="3"/>
        <v>0</v>
      </c>
    </row>
    <row r="17" spans="1:7" x14ac:dyDescent="0.2">
      <c r="A17" s="1">
        <v>44816</v>
      </c>
      <c r="B17" s="2">
        <v>0.51880787037037035</v>
      </c>
      <c r="C17">
        <v>0.317519</v>
      </c>
      <c r="D17" s="6">
        <f t="shared" si="0"/>
        <v>1.4123880158</v>
      </c>
      <c r="E17" s="6">
        <f t="shared" si="1"/>
        <v>16.995001985400002</v>
      </c>
      <c r="F17" s="6" t="b">
        <f t="shared" si="2"/>
        <v>0</v>
      </c>
      <c r="G17" s="6">
        <f t="shared" si="3"/>
        <v>0</v>
      </c>
    </row>
    <row r="18" spans="1:7" x14ac:dyDescent="0.2">
      <c r="A18" s="1">
        <v>44816</v>
      </c>
      <c r="B18" s="2">
        <v>0.51880787037037035</v>
      </c>
      <c r="C18">
        <v>0.48316799999999999</v>
      </c>
      <c r="D18" s="6">
        <f t="shared" si="0"/>
        <v>2.1492278975999999</v>
      </c>
      <c r="E18" s="6">
        <f t="shared" si="1"/>
        <v>18.448144409600001</v>
      </c>
      <c r="F18" s="6" t="b">
        <f t="shared" si="2"/>
        <v>0</v>
      </c>
      <c r="G18" s="6">
        <f t="shared" si="3"/>
        <v>0</v>
      </c>
    </row>
    <row r="19" spans="1:7" x14ac:dyDescent="0.2">
      <c r="A19" s="1">
        <v>44816</v>
      </c>
      <c r="B19" s="2">
        <v>0.51881944444444439</v>
      </c>
      <c r="C19">
        <v>0.36805300000000002</v>
      </c>
      <c r="D19" s="6">
        <f t="shared" si="0"/>
        <v>1.6371733546</v>
      </c>
      <c r="E19" s="6">
        <f t="shared" si="1"/>
        <v>18.632175340000003</v>
      </c>
      <c r="F19" s="6" t="b">
        <f t="shared" si="2"/>
        <v>0</v>
      </c>
      <c r="G19" s="6">
        <f t="shared" si="3"/>
        <v>0</v>
      </c>
    </row>
    <row r="20" spans="1:7" x14ac:dyDescent="0.2">
      <c r="A20" s="1">
        <v>44816</v>
      </c>
      <c r="B20" s="2">
        <v>0.51881944444444439</v>
      </c>
      <c r="C20">
        <v>0.402252</v>
      </c>
      <c r="D20" s="6">
        <f t="shared" si="0"/>
        <v>1.7892973463999999</v>
      </c>
      <c r="E20" s="6">
        <f t="shared" si="1"/>
        <v>20.237441756000003</v>
      </c>
      <c r="F20" s="6" t="b">
        <f t="shared" si="2"/>
        <v>0</v>
      </c>
      <c r="G20" s="6">
        <f t="shared" si="3"/>
        <v>0</v>
      </c>
    </row>
    <row r="21" spans="1:7" x14ac:dyDescent="0.2">
      <c r="A21" s="1">
        <v>44816</v>
      </c>
      <c r="B21" s="2">
        <v>0.51881944444444439</v>
      </c>
      <c r="C21">
        <v>0.34973300000000002</v>
      </c>
      <c r="D21" s="6">
        <f t="shared" si="0"/>
        <v>1.5556823306000001</v>
      </c>
      <c r="E21" s="6">
        <f t="shared" si="1"/>
        <v>20.187857670600003</v>
      </c>
      <c r="F21" s="6" t="b">
        <f t="shared" si="2"/>
        <v>0</v>
      </c>
      <c r="G21" s="6">
        <f t="shared" si="3"/>
        <v>0</v>
      </c>
    </row>
    <row r="22" spans="1:7" x14ac:dyDescent="0.2">
      <c r="A22" s="1">
        <v>44816</v>
      </c>
      <c r="B22" s="2">
        <v>0.51881944444444439</v>
      </c>
      <c r="C22">
        <v>0.36184500000000003</v>
      </c>
      <c r="D22" s="6">
        <f t="shared" si="0"/>
        <v>1.6095589290000001</v>
      </c>
      <c r="E22" s="6">
        <f t="shared" si="1"/>
        <v>21.847000685000001</v>
      </c>
      <c r="F22" s="6" t="b">
        <f t="shared" si="2"/>
        <v>0</v>
      </c>
      <c r="G22" s="6">
        <f t="shared" si="3"/>
        <v>0</v>
      </c>
    </row>
    <row r="23" spans="1:7" x14ac:dyDescent="0.2">
      <c r="A23" s="1">
        <v>44816</v>
      </c>
      <c r="B23" s="2">
        <v>0.51883101851851854</v>
      </c>
      <c r="C23">
        <v>0.34958</v>
      </c>
      <c r="D23" s="6">
        <f t="shared" si="0"/>
        <v>1.555001756</v>
      </c>
      <c r="E23" s="6">
        <f t="shared" si="1"/>
        <v>21.742859426600003</v>
      </c>
      <c r="F23" s="6" t="b">
        <f t="shared" si="2"/>
        <v>0</v>
      </c>
      <c r="G23" s="6">
        <f t="shared" si="3"/>
        <v>0</v>
      </c>
    </row>
    <row r="24" spans="1:7" x14ac:dyDescent="0.2">
      <c r="A24" s="1">
        <v>44816</v>
      </c>
      <c r="B24" s="2">
        <v>0.51883101851851854</v>
      </c>
      <c r="C24">
        <v>0.33563599999999999</v>
      </c>
      <c r="D24" s="6">
        <f t="shared" si="0"/>
        <v>1.4929760552</v>
      </c>
      <c r="E24" s="6">
        <f t="shared" si="1"/>
        <v>23.339976740200001</v>
      </c>
      <c r="F24" s="6" t="b">
        <f t="shared" si="2"/>
        <v>0</v>
      </c>
      <c r="G24" s="6">
        <f t="shared" si="3"/>
        <v>0</v>
      </c>
    </row>
    <row r="25" spans="1:7" x14ac:dyDescent="0.2">
      <c r="A25" s="1">
        <v>44816</v>
      </c>
      <c r="B25" s="2">
        <v>0.51883101851851854</v>
      </c>
      <c r="C25">
        <v>0.246832</v>
      </c>
      <c r="D25" s="6">
        <f t="shared" si="0"/>
        <v>1.0979581024</v>
      </c>
      <c r="E25" s="6">
        <f t="shared" si="1"/>
        <v>22.840817529000002</v>
      </c>
      <c r="F25" s="6" t="b">
        <f t="shared" si="2"/>
        <v>0</v>
      </c>
      <c r="G25" s="6">
        <f t="shared" si="3"/>
        <v>0</v>
      </c>
    </row>
    <row r="26" spans="1:7" x14ac:dyDescent="0.2">
      <c r="A26" s="1">
        <v>44816</v>
      </c>
      <c r="B26" s="2">
        <v>0.51883101851851854</v>
      </c>
      <c r="C26">
        <v>0.371361</v>
      </c>
      <c r="D26" s="6">
        <f t="shared" si="0"/>
        <v>1.6518880002</v>
      </c>
      <c r="E26" s="6">
        <f t="shared" si="1"/>
        <v>24.9918647404</v>
      </c>
      <c r="F26" s="6" t="b">
        <f t="shared" si="2"/>
        <v>0</v>
      </c>
      <c r="G26" s="6">
        <f t="shared" si="3"/>
        <v>0</v>
      </c>
    </row>
    <row r="27" spans="1:7" x14ac:dyDescent="0.2">
      <c r="A27" s="1">
        <v>44816</v>
      </c>
      <c r="B27" s="2">
        <v>0.51884259259259258</v>
      </c>
      <c r="C27">
        <v>0.24637400000000001</v>
      </c>
      <c r="D27" s="6">
        <f t="shared" si="0"/>
        <v>1.0959208268</v>
      </c>
      <c r="E27" s="6">
        <f t="shared" si="1"/>
        <v>23.936738355800003</v>
      </c>
      <c r="F27" s="6" t="b">
        <f t="shared" si="2"/>
        <v>0</v>
      </c>
      <c r="G27" s="6">
        <f t="shared" si="3"/>
        <v>0</v>
      </c>
    </row>
    <row r="28" spans="1:7" x14ac:dyDescent="0.2">
      <c r="A28" s="1">
        <v>44816</v>
      </c>
      <c r="B28" s="2">
        <v>0.51884259259259258</v>
      </c>
      <c r="C28">
        <v>0.24897</v>
      </c>
      <c r="D28" s="6">
        <f t="shared" si="0"/>
        <v>1.1074683539999999</v>
      </c>
      <c r="E28" s="6">
        <f t="shared" si="1"/>
        <v>26.099333094400002</v>
      </c>
      <c r="F28" s="6" t="b">
        <f t="shared" si="2"/>
        <v>0</v>
      </c>
      <c r="G28" s="6">
        <f t="shared" si="3"/>
        <v>0</v>
      </c>
    </row>
    <row r="29" spans="1:7" x14ac:dyDescent="0.2">
      <c r="A29" s="1">
        <v>44816</v>
      </c>
      <c r="B29" s="2">
        <v>0.51884259259259258</v>
      </c>
      <c r="C29">
        <v>0.26225199999999999</v>
      </c>
      <c r="D29" s="6">
        <f t="shared" si="0"/>
        <v>1.1665493463999999</v>
      </c>
      <c r="E29" s="6">
        <f t="shared" si="1"/>
        <v>25.103287702200003</v>
      </c>
      <c r="F29" s="6" t="b">
        <f t="shared" si="2"/>
        <v>0</v>
      </c>
      <c r="G29" s="6">
        <f t="shared" si="3"/>
        <v>0</v>
      </c>
    </row>
    <row r="30" spans="1:7" x14ac:dyDescent="0.2">
      <c r="A30" s="1">
        <v>44816</v>
      </c>
      <c r="B30" s="2">
        <v>0.51885416666666673</v>
      </c>
      <c r="C30">
        <v>0.52103100000000002</v>
      </c>
      <c r="D30" s="6">
        <f t="shared" si="0"/>
        <v>2.3176500942000002</v>
      </c>
      <c r="E30" s="6">
        <f t="shared" si="1"/>
        <v>28.416983188600003</v>
      </c>
      <c r="F30" s="6" t="b">
        <f t="shared" si="2"/>
        <v>0</v>
      </c>
      <c r="G30" s="6">
        <f t="shared" si="3"/>
        <v>0</v>
      </c>
    </row>
    <row r="31" spans="1:7" x14ac:dyDescent="0.2">
      <c r="A31" s="1">
        <v>44816</v>
      </c>
      <c r="B31" s="2">
        <v>0.51885416666666673</v>
      </c>
      <c r="C31">
        <v>1.56352</v>
      </c>
      <c r="D31" s="6">
        <f t="shared" si="0"/>
        <v>6.9548496640000002</v>
      </c>
      <c r="E31" s="6">
        <f t="shared" si="1"/>
        <v>32.0581373662</v>
      </c>
      <c r="F31" s="6" t="b">
        <f t="shared" si="2"/>
        <v>0</v>
      </c>
      <c r="G31" s="6">
        <f t="shared" si="3"/>
        <v>0</v>
      </c>
    </row>
    <row r="32" spans="1:7" x14ac:dyDescent="0.2">
      <c r="A32" s="1">
        <v>44816</v>
      </c>
      <c r="B32" s="2">
        <v>0.51885416666666673</v>
      </c>
      <c r="C32">
        <v>2.32057</v>
      </c>
      <c r="D32" s="6">
        <f t="shared" si="0"/>
        <v>10.322359474000001</v>
      </c>
      <c r="E32" s="6">
        <f t="shared" si="1"/>
        <v>38.739342662600002</v>
      </c>
      <c r="F32" s="6" t="b">
        <f t="shared" si="2"/>
        <v>0</v>
      </c>
      <c r="G32" s="6">
        <f t="shared" si="3"/>
        <v>0</v>
      </c>
    </row>
    <row r="33" spans="1:7" x14ac:dyDescent="0.2">
      <c r="A33" s="1">
        <v>44816</v>
      </c>
      <c r="B33" s="2">
        <v>0.51885416666666673</v>
      </c>
      <c r="C33">
        <v>2.8241299999999998</v>
      </c>
      <c r="D33" s="6">
        <f t="shared" si="0"/>
        <v>12.562295065999999</v>
      </c>
      <c r="E33" s="6">
        <f t="shared" si="1"/>
        <v>44.620432432199998</v>
      </c>
      <c r="F33" s="6" t="b">
        <f t="shared" si="2"/>
        <v>0</v>
      </c>
      <c r="G33" s="6">
        <f t="shared" si="3"/>
        <v>0</v>
      </c>
    </row>
    <row r="34" spans="1:7" x14ac:dyDescent="0.2">
      <c r="A34" s="1">
        <v>44816</v>
      </c>
      <c r="B34" s="2">
        <v>0.51886574074074077</v>
      </c>
      <c r="C34">
        <v>0.77568700000000002</v>
      </c>
      <c r="D34" s="6">
        <f t="shared" si="0"/>
        <v>3.4504109133999998</v>
      </c>
      <c r="E34" s="6">
        <f t="shared" si="1"/>
        <v>42.189753576000001</v>
      </c>
      <c r="F34" s="6" t="b">
        <f t="shared" si="2"/>
        <v>0</v>
      </c>
      <c r="G34" s="6">
        <f t="shared" si="3"/>
        <v>0</v>
      </c>
    </row>
    <row r="35" spans="1:7" x14ac:dyDescent="0.2">
      <c r="A35" s="1">
        <v>44816</v>
      </c>
      <c r="B35" s="2">
        <v>0.51886574074074077</v>
      </c>
      <c r="C35">
        <v>0.68942800000000004</v>
      </c>
      <c r="D35" s="6">
        <f t="shared" si="0"/>
        <v>3.0667136296000002</v>
      </c>
      <c r="E35" s="6">
        <f t="shared" si="1"/>
        <v>47.6871460618</v>
      </c>
      <c r="F35" s="6" t="b">
        <f t="shared" si="2"/>
        <v>0</v>
      </c>
      <c r="G35" s="6">
        <f t="shared" si="3"/>
        <v>0</v>
      </c>
    </row>
    <row r="36" spans="1:7" x14ac:dyDescent="0.2">
      <c r="A36" s="1">
        <v>44816</v>
      </c>
      <c r="B36" s="2">
        <v>0.51886574074074077</v>
      </c>
      <c r="C36">
        <v>0.44408399999999998</v>
      </c>
      <c r="D36" s="6">
        <f t="shared" si="0"/>
        <v>1.9753744487999998</v>
      </c>
      <c r="E36" s="6">
        <f t="shared" si="1"/>
        <v>44.165128024799998</v>
      </c>
      <c r="F36" s="6" t="b">
        <f t="shared" si="2"/>
        <v>0</v>
      </c>
      <c r="G36" s="6">
        <f t="shared" si="3"/>
        <v>0</v>
      </c>
    </row>
    <row r="37" spans="1:7" x14ac:dyDescent="0.2">
      <c r="A37" s="1">
        <v>44816</v>
      </c>
      <c r="B37" s="2">
        <v>0.51886574074074077</v>
      </c>
      <c r="C37">
        <v>0.57965599999999995</v>
      </c>
      <c r="D37" s="6">
        <f t="shared" si="0"/>
        <v>2.5784258191999996</v>
      </c>
      <c r="E37" s="6">
        <f t="shared" si="1"/>
        <v>50.265571881</v>
      </c>
      <c r="F37" s="6" t="b">
        <f t="shared" si="2"/>
        <v>0</v>
      </c>
      <c r="G37" s="6">
        <f t="shared" si="3"/>
        <v>0</v>
      </c>
    </row>
    <row r="38" spans="1:7" x14ac:dyDescent="0.2">
      <c r="A38" s="1">
        <v>44816</v>
      </c>
      <c r="B38" s="2">
        <v>0.51887731481481481</v>
      </c>
      <c r="C38">
        <v>0.63853700000000002</v>
      </c>
      <c r="D38" s="6">
        <f t="shared" si="0"/>
        <v>2.8403402834000002</v>
      </c>
      <c r="E38" s="6">
        <f t="shared" si="1"/>
        <v>47.005468308200001</v>
      </c>
      <c r="F38" s="6" t="b">
        <f t="shared" si="2"/>
        <v>0</v>
      </c>
      <c r="G38" s="6">
        <f t="shared" si="3"/>
        <v>0</v>
      </c>
    </row>
    <row r="39" spans="1:7" x14ac:dyDescent="0.2">
      <c r="A39" s="1">
        <v>44816</v>
      </c>
      <c r="B39" s="2">
        <v>0.51887731481481481</v>
      </c>
      <c r="C39">
        <v>0.493753</v>
      </c>
      <c r="D39" s="6">
        <f t="shared" si="0"/>
        <v>2.1963120946000001</v>
      </c>
      <c r="E39" s="6">
        <f t="shared" si="1"/>
        <v>52.461883975600003</v>
      </c>
      <c r="F39" s="6" t="b">
        <f t="shared" si="2"/>
        <v>0</v>
      </c>
      <c r="G39" s="6">
        <f t="shared" si="3"/>
        <v>0</v>
      </c>
    </row>
    <row r="40" spans="1:7" x14ac:dyDescent="0.2">
      <c r="A40" s="1">
        <v>44816</v>
      </c>
      <c r="B40" s="2">
        <v>0.51887731481481481</v>
      </c>
      <c r="C40">
        <v>0.60596700000000003</v>
      </c>
      <c r="D40" s="6">
        <f t="shared" si="0"/>
        <v>2.6954624094000001</v>
      </c>
      <c r="E40" s="6">
        <f t="shared" si="1"/>
        <v>49.700930717600002</v>
      </c>
      <c r="F40" s="6" t="b">
        <f t="shared" si="2"/>
        <v>0</v>
      </c>
      <c r="G40" s="6">
        <f t="shared" si="3"/>
        <v>0</v>
      </c>
    </row>
    <row r="41" spans="1:7" x14ac:dyDescent="0.2">
      <c r="A41" s="1">
        <v>44816</v>
      </c>
      <c r="B41" s="2">
        <v>0.51887731481481481</v>
      </c>
      <c r="C41">
        <v>0.46907100000000002</v>
      </c>
      <c r="D41" s="6">
        <f t="shared" si="0"/>
        <v>2.0865216222000003</v>
      </c>
      <c r="E41" s="6">
        <f t="shared" si="1"/>
        <v>54.548405597800006</v>
      </c>
      <c r="F41" s="6" t="b">
        <f t="shared" si="2"/>
        <v>0</v>
      </c>
      <c r="G41" s="6">
        <f t="shared" si="3"/>
        <v>0</v>
      </c>
    </row>
    <row r="42" spans="1:7" x14ac:dyDescent="0.2">
      <c r="A42" s="1">
        <v>44816</v>
      </c>
      <c r="B42" s="2">
        <v>0.51888888888888884</v>
      </c>
      <c r="C42">
        <v>0.59212399999999998</v>
      </c>
      <c r="D42" s="6">
        <f t="shared" si="0"/>
        <v>2.6338859767999998</v>
      </c>
      <c r="E42" s="6">
        <f t="shared" si="1"/>
        <v>52.334816694400004</v>
      </c>
      <c r="F42" s="6" t="b">
        <f t="shared" si="2"/>
        <v>0</v>
      </c>
      <c r="G42" s="6">
        <f t="shared" si="3"/>
        <v>0</v>
      </c>
    </row>
    <row r="43" spans="1:7" x14ac:dyDescent="0.2">
      <c r="A43" s="1">
        <v>44816</v>
      </c>
      <c r="B43" s="2">
        <v>0.51888888888888884</v>
      </c>
      <c r="C43">
        <v>0.33558500000000002</v>
      </c>
      <c r="D43" s="6">
        <f t="shared" si="0"/>
        <v>1.492749197</v>
      </c>
      <c r="E43" s="6">
        <f t="shared" si="1"/>
        <v>56.041154794800008</v>
      </c>
      <c r="F43" s="6" t="b">
        <f t="shared" si="2"/>
        <v>0</v>
      </c>
      <c r="G43" s="6">
        <f t="shared" si="3"/>
        <v>0</v>
      </c>
    </row>
    <row r="44" spans="1:7" x14ac:dyDescent="0.2">
      <c r="A44" s="1">
        <v>44816</v>
      </c>
      <c r="B44" s="2">
        <v>0.51888888888888884</v>
      </c>
      <c r="C44">
        <v>0.42576399999999998</v>
      </c>
      <c r="D44" s="6">
        <f t="shared" si="0"/>
        <v>1.8938834247999998</v>
      </c>
      <c r="E44" s="6">
        <f t="shared" si="1"/>
        <v>54.228700119200006</v>
      </c>
      <c r="F44" s="6" t="b">
        <f t="shared" si="2"/>
        <v>0</v>
      </c>
      <c r="G44" s="6">
        <f t="shared" si="3"/>
        <v>0</v>
      </c>
    </row>
    <row r="45" spans="1:7" x14ac:dyDescent="0.2">
      <c r="A45" s="1">
        <v>44816</v>
      </c>
      <c r="B45" s="2">
        <v>0.51890046296296299</v>
      </c>
      <c r="C45">
        <v>0.39222699999999999</v>
      </c>
      <c r="D45" s="6">
        <f t="shared" si="0"/>
        <v>1.7447041414</v>
      </c>
      <c r="E45" s="6">
        <f t="shared" si="1"/>
        <v>57.785858936200007</v>
      </c>
      <c r="F45" s="6" t="b">
        <f t="shared" si="2"/>
        <v>0</v>
      </c>
      <c r="G45" s="6">
        <f t="shared" si="3"/>
        <v>0</v>
      </c>
    </row>
    <row r="46" spans="1:7" x14ac:dyDescent="0.2">
      <c r="A46" s="1">
        <v>44816</v>
      </c>
      <c r="B46" s="2">
        <v>0.51890046296296299</v>
      </c>
      <c r="C46">
        <v>0.37996200000000002</v>
      </c>
      <c r="D46" s="6">
        <f t="shared" si="0"/>
        <v>1.6901469684000001</v>
      </c>
      <c r="E46" s="6">
        <f t="shared" si="1"/>
        <v>55.918847087600007</v>
      </c>
      <c r="F46" s="6" t="b">
        <f t="shared" si="2"/>
        <v>0</v>
      </c>
      <c r="G46" s="6">
        <f t="shared" si="3"/>
        <v>0</v>
      </c>
    </row>
    <row r="47" spans="1:7" x14ac:dyDescent="0.2">
      <c r="A47" s="1">
        <v>44816</v>
      </c>
      <c r="B47" s="2">
        <v>0.51890046296296299</v>
      </c>
      <c r="C47">
        <v>0.41980899999999999</v>
      </c>
      <c r="D47" s="6">
        <f t="shared" si="0"/>
        <v>1.8673943937999999</v>
      </c>
      <c r="E47" s="6">
        <f t="shared" si="1"/>
        <v>59.653253330000005</v>
      </c>
      <c r="F47" s="6" t="b">
        <f t="shared" si="2"/>
        <v>0</v>
      </c>
      <c r="G47" s="6">
        <f t="shared" si="3"/>
        <v>0</v>
      </c>
    </row>
    <row r="48" spans="1:7" x14ac:dyDescent="0.2">
      <c r="A48" s="1">
        <v>44816</v>
      </c>
      <c r="B48" s="2">
        <v>0.51890046296296299</v>
      </c>
      <c r="C48">
        <v>0.71665400000000001</v>
      </c>
      <c r="D48" s="6">
        <f t="shared" si="0"/>
        <v>3.1878203227999999</v>
      </c>
      <c r="E48" s="6">
        <f t="shared" si="1"/>
        <v>59.106667410400007</v>
      </c>
      <c r="F48" s="6" t="b">
        <f t="shared" si="2"/>
        <v>0</v>
      </c>
      <c r="G48" s="6">
        <f t="shared" si="3"/>
        <v>0</v>
      </c>
    </row>
    <row r="49" spans="1:7" x14ac:dyDescent="0.2">
      <c r="A49" s="1">
        <v>44816</v>
      </c>
      <c r="B49" s="2">
        <v>0.51891203703703703</v>
      </c>
      <c r="C49">
        <v>0.89996200000000004</v>
      </c>
      <c r="D49" s="6">
        <f t="shared" si="0"/>
        <v>4.0032109684000003</v>
      </c>
      <c r="E49" s="6">
        <f t="shared" si="1"/>
        <v>63.656464298400003</v>
      </c>
      <c r="F49" s="6" t="b">
        <f t="shared" si="2"/>
        <v>0</v>
      </c>
      <c r="G49" s="6">
        <f t="shared" si="3"/>
        <v>0</v>
      </c>
    </row>
    <row r="50" spans="1:7" x14ac:dyDescent="0.2">
      <c r="A50" s="1">
        <v>44816</v>
      </c>
      <c r="B50" s="2">
        <v>0.51891203703703703</v>
      </c>
      <c r="C50">
        <v>1.9106000000000001</v>
      </c>
      <c r="D50" s="6">
        <f t="shared" si="0"/>
        <v>8.4987309199999999</v>
      </c>
      <c r="E50" s="6">
        <f t="shared" si="1"/>
        <v>67.605398330400007</v>
      </c>
      <c r="F50" s="6" t="b">
        <f t="shared" si="2"/>
        <v>0</v>
      </c>
      <c r="G50" s="6">
        <f t="shared" si="3"/>
        <v>0</v>
      </c>
    </row>
    <row r="51" spans="1:7" x14ac:dyDescent="0.2">
      <c r="A51" s="1">
        <v>44816</v>
      </c>
      <c r="B51" s="2">
        <v>0.51891203703703703</v>
      </c>
      <c r="C51">
        <v>2.3909500000000001</v>
      </c>
      <c r="D51" s="6">
        <f t="shared" si="0"/>
        <v>10.635423790000001</v>
      </c>
      <c r="E51" s="6">
        <f t="shared" si="1"/>
        <v>74.2918880884</v>
      </c>
      <c r="F51" s="6" t="b">
        <f t="shared" si="2"/>
        <v>0</v>
      </c>
      <c r="G51" s="6">
        <f t="shared" si="3"/>
        <v>0</v>
      </c>
    </row>
    <row r="52" spans="1:7" x14ac:dyDescent="0.2">
      <c r="A52" s="1">
        <v>44816</v>
      </c>
      <c r="B52" s="2">
        <v>0.51891203703703703</v>
      </c>
      <c r="C52">
        <v>1.8105500000000001</v>
      </c>
      <c r="D52" s="6">
        <f t="shared" si="0"/>
        <v>8.0536885100000006</v>
      </c>
      <c r="E52" s="6">
        <f t="shared" si="1"/>
        <v>75.659086840400008</v>
      </c>
      <c r="F52" s="6" t="b">
        <f t="shared" si="2"/>
        <v>0</v>
      </c>
      <c r="G52" s="6">
        <f t="shared" si="3"/>
        <v>0</v>
      </c>
    </row>
    <row r="53" spans="1:7" x14ac:dyDescent="0.2">
      <c r="A53" s="1">
        <v>44816</v>
      </c>
      <c r="B53" s="2">
        <v>0.51892361111111118</v>
      </c>
      <c r="C53">
        <v>1.3251500000000001</v>
      </c>
      <c r="D53" s="6">
        <f t="shared" si="0"/>
        <v>5.8945322300000003</v>
      </c>
      <c r="E53" s="6">
        <f t="shared" si="1"/>
        <v>80.186420318399996</v>
      </c>
      <c r="F53" s="6" t="b">
        <f t="shared" si="2"/>
        <v>0</v>
      </c>
      <c r="G53" s="6">
        <f t="shared" si="3"/>
        <v>0</v>
      </c>
    </row>
    <row r="54" spans="1:7" x14ac:dyDescent="0.2">
      <c r="A54" s="1">
        <v>44816</v>
      </c>
      <c r="B54" s="2">
        <v>0.51892361111111118</v>
      </c>
      <c r="C54">
        <v>0.32866400000000001</v>
      </c>
      <c r="D54" s="6">
        <f t="shared" si="0"/>
        <v>1.4619632048</v>
      </c>
      <c r="E54" s="6">
        <f t="shared" si="1"/>
        <v>77.121050045200008</v>
      </c>
      <c r="F54" s="6" t="b">
        <f t="shared" si="2"/>
        <v>0</v>
      </c>
      <c r="G54" s="6">
        <f t="shared" si="3"/>
        <v>0</v>
      </c>
    </row>
    <row r="55" spans="1:7" x14ac:dyDescent="0.2">
      <c r="A55" s="1">
        <v>44816</v>
      </c>
      <c r="B55" s="2">
        <v>0.51892361111111118</v>
      </c>
      <c r="C55">
        <v>0.33843499999999999</v>
      </c>
      <c r="D55" s="6">
        <f t="shared" si="0"/>
        <v>1.505426567</v>
      </c>
      <c r="E55" s="6">
        <f t="shared" si="1"/>
        <v>81.691846885399997</v>
      </c>
      <c r="F55" s="6" t="b">
        <f t="shared" si="2"/>
        <v>0</v>
      </c>
      <c r="G55" s="6">
        <f t="shared" si="3"/>
        <v>0</v>
      </c>
    </row>
    <row r="56" spans="1:7" x14ac:dyDescent="0.2">
      <c r="A56" s="1">
        <v>44816</v>
      </c>
      <c r="B56" s="2">
        <v>0.51892361111111118</v>
      </c>
      <c r="C56">
        <v>0.25151400000000002</v>
      </c>
      <c r="D56" s="6">
        <f t="shared" si="0"/>
        <v>1.1187845748</v>
      </c>
      <c r="E56" s="6">
        <f t="shared" si="1"/>
        <v>78.239834620000011</v>
      </c>
      <c r="F56" s="6" t="b">
        <f t="shared" si="2"/>
        <v>0</v>
      </c>
      <c r="G56" s="6">
        <f t="shared" si="3"/>
        <v>0</v>
      </c>
    </row>
    <row r="57" spans="1:7" x14ac:dyDescent="0.2">
      <c r="A57" s="1">
        <v>44816</v>
      </c>
      <c r="B57" s="2">
        <v>0.51893518518518522</v>
      </c>
      <c r="C57">
        <v>0.16006400000000001</v>
      </c>
      <c r="D57" s="6">
        <f t="shared" si="0"/>
        <v>0.7119966848</v>
      </c>
      <c r="E57" s="6">
        <f t="shared" si="1"/>
        <v>82.403843570199996</v>
      </c>
      <c r="F57" s="6" t="b">
        <f t="shared" si="2"/>
        <v>0</v>
      </c>
      <c r="G57" s="6">
        <f t="shared" si="3"/>
        <v>0</v>
      </c>
    </row>
    <row r="58" spans="1:7" x14ac:dyDescent="0.2">
      <c r="A58" s="1">
        <v>44816</v>
      </c>
      <c r="B58" s="2">
        <v>0.51893518518518522</v>
      </c>
      <c r="C58">
        <v>3.1681700000000001E-3</v>
      </c>
      <c r="D58" s="6">
        <f t="shared" si="0"/>
        <v>1.4092653794E-2</v>
      </c>
      <c r="E58" s="6">
        <f t="shared" si="1"/>
        <v>78.253927273794005</v>
      </c>
      <c r="F58" s="6" t="b">
        <f t="shared" si="2"/>
        <v>0</v>
      </c>
      <c r="G58" s="6">
        <f t="shared" si="3"/>
        <v>0</v>
      </c>
    </row>
    <row r="59" spans="1:7" x14ac:dyDescent="0.2">
      <c r="A59" s="1">
        <v>44816</v>
      </c>
      <c r="B59" s="2">
        <v>0.51893518518518522</v>
      </c>
      <c r="C59">
        <v>0.14347299999999999</v>
      </c>
      <c r="D59" s="6">
        <f t="shared" si="0"/>
        <v>0.6381965986</v>
      </c>
      <c r="E59" s="6">
        <f t="shared" si="1"/>
        <v>83.0420401688</v>
      </c>
      <c r="F59" s="6" t="b">
        <f t="shared" si="2"/>
        <v>0</v>
      </c>
      <c r="G59" s="6">
        <f t="shared" si="3"/>
        <v>0</v>
      </c>
    </row>
    <row r="60" spans="1:7" x14ac:dyDescent="0.2">
      <c r="A60" s="1">
        <v>44816</v>
      </c>
      <c r="B60" s="2">
        <v>0.51894675925925926</v>
      </c>
      <c r="C60">
        <v>6.4338599999999996E-2</v>
      </c>
      <c r="D60" s="6">
        <f t="shared" si="0"/>
        <v>0.28619096051999998</v>
      </c>
      <c r="E60" s="6">
        <f t="shared" si="1"/>
        <v>78.540118234314008</v>
      </c>
      <c r="F60" s="6" t="b">
        <f t="shared" si="2"/>
        <v>0</v>
      </c>
      <c r="G60" s="6">
        <f t="shared" si="3"/>
        <v>0</v>
      </c>
    </row>
    <row r="61" spans="1:7" x14ac:dyDescent="0.2">
      <c r="A61" s="1">
        <v>44816</v>
      </c>
      <c r="B61" s="2">
        <v>0.51894675925925926</v>
      </c>
      <c r="C61">
        <v>0.197265</v>
      </c>
      <c r="D61" s="6">
        <f t="shared" si="0"/>
        <v>0.87747417299999997</v>
      </c>
      <c r="E61" s="6">
        <f t="shared" si="1"/>
        <v>83.919514341799996</v>
      </c>
      <c r="F61" s="6" t="b">
        <f t="shared" si="2"/>
        <v>0</v>
      </c>
      <c r="G61" s="6">
        <f t="shared" si="3"/>
        <v>0</v>
      </c>
    </row>
    <row r="62" spans="1:7" x14ac:dyDescent="0.2">
      <c r="A62" s="1">
        <v>44816</v>
      </c>
      <c r="B62" s="2">
        <v>0.51894675925925926</v>
      </c>
      <c r="C62">
        <v>0.100725</v>
      </c>
      <c r="D62" s="6">
        <f t="shared" si="0"/>
        <v>0.44804494499999997</v>
      </c>
      <c r="E62" s="6">
        <f t="shared" si="1"/>
        <v>78.988163179314014</v>
      </c>
      <c r="F62" s="6" t="b">
        <f t="shared" si="2"/>
        <v>0</v>
      </c>
      <c r="G62" s="6">
        <f t="shared" si="3"/>
        <v>0</v>
      </c>
    </row>
    <row r="63" spans="1:7" x14ac:dyDescent="0.2">
      <c r="A63" s="1">
        <v>44816</v>
      </c>
      <c r="B63" s="2">
        <v>0.51894675925925926</v>
      </c>
      <c r="C63">
        <v>0.24484800000000001</v>
      </c>
      <c r="D63" s="6">
        <f t="shared" si="0"/>
        <v>1.0891328736000001</v>
      </c>
      <c r="E63" s="6">
        <f t="shared" si="1"/>
        <v>85.008647215399989</v>
      </c>
      <c r="F63" s="6" t="b">
        <f t="shared" si="2"/>
        <v>0</v>
      </c>
      <c r="G63" s="6">
        <f t="shared" si="3"/>
        <v>0</v>
      </c>
    </row>
    <row r="64" spans="1:7" x14ac:dyDescent="0.2">
      <c r="A64" s="1">
        <v>44816</v>
      </c>
      <c r="B64" s="2">
        <v>0.5189583333333333</v>
      </c>
      <c r="C64">
        <v>0.29716300000000001</v>
      </c>
      <c r="D64" s="6">
        <f t="shared" si="0"/>
        <v>1.3218404565999999</v>
      </c>
      <c r="E64" s="6">
        <f t="shared" si="1"/>
        <v>80.310003635914015</v>
      </c>
      <c r="F64" s="6" t="b">
        <f t="shared" si="2"/>
        <v>0</v>
      </c>
      <c r="G64" s="6">
        <f t="shared" si="3"/>
        <v>0</v>
      </c>
    </row>
    <row r="65" spans="1:7" x14ac:dyDescent="0.2">
      <c r="A65" s="1">
        <v>44816</v>
      </c>
      <c r="B65" s="2">
        <v>0.5189583333333333</v>
      </c>
      <c r="C65">
        <v>0.161692</v>
      </c>
      <c r="D65" s="6">
        <f t="shared" si="0"/>
        <v>0.71923835439999995</v>
      </c>
      <c r="E65" s="6">
        <f t="shared" si="1"/>
        <v>85.727885569799994</v>
      </c>
      <c r="F65" s="6" t="b">
        <f t="shared" si="2"/>
        <v>0</v>
      </c>
      <c r="G65" s="6">
        <f t="shared" si="3"/>
        <v>0</v>
      </c>
    </row>
    <row r="66" spans="1:7" x14ac:dyDescent="0.2">
      <c r="A66" s="1">
        <v>44816</v>
      </c>
      <c r="B66" s="2">
        <v>0.5189583333333333</v>
      </c>
      <c r="C66">
        <v>0.134466</v>
      </c>
      <c r="D66" s="6">
        <f t="shared" si="0"/>
        <v>0.59813166120000005</v>
      </c>
      <c r="E66" s="6">
        <f t="shared" si="1"/>
        <v>80.908135297114015</v>
      </c>
      <c r="F66" s="6" t="b">
        <f t="shared" si="2"/>
        <v>0</v>
      </c>
      <c r="G66" s="6">
        <f t="shared" si="3"/>
        <v>0</v>
      </c>
    </row>
    <row r="67" spans="1:7" x14ac:dyDescent="0.2">
      <c r="A67" s="1">
        <v>44816</v>
      </c>
      <c r="B67" s="2">
        <v>0.5189583333333333</v>
      </c>
      <c r="C67">
        <v>0.19151399999999999</v>
      </c>
      <c r="D67" s="6">
        <f t="shared" si="0"/>
        <v>0.85189257479999991</v>
      </c>
      <c r="E67" s="6">
        <f t="shared" si="1"/>
        <v>86.579778144599999</v>
      </c>
      <c r="F67" s="6" t="b">
        <f t="shared" si="2"/>
        <v>0</v>
      </c>
      <c r="G67" s="6">
        <f t="shared" si="3"/>
        <v>0</v>
      </c>
    </row>
    <row r="68" spans="1:7" x14ac:dyDescent="0.2">
      <c r="A68" s="1">
        <v>44816</v>
      </c>
      <c r="B68" s="2">
        <v>0.51896990740740734</v>
      </c>
      <c r="C68">
        <v>0.30652699999999999</v>
      </c>
      <c r="D68" s="6">
        <f t="shared" si="0"/>
        <v>1.3634934014</v>
      </c>
      <c r="E68" s="6">
        <f t="shared" si="1"/>
        <v>82.271628698514021</v>
      </c>
      <c r="F68" s="6" t="b">
        <f t="shared" si="2"/>
        <v>0</v>
      </c>
      <c r="G68" s="6">
        <f t="shared" si="3"/>
        <v>0</v>
      </c>
    </row>
    <row r="69" spans="1:7" x14ac:dyDescent="0.2">
      <c r="A69" s="1">
        <v>44816</v>
      </c>
      <c r="B69" s="2">
        <v>0.51896990740740734</v>
      </c>
      <c r="C69">
        <v>0.21080199999999999</v>
      </c>
      <c r="D69" s="6">
        <f t="shared" ref="D69:D132" si="4">C69*4.4482</f>
        <v>0.9376894563999999</v>
      </c>
      <c r="E69" s="6">
        <f t="shared" ref="E69:E132" si="5">IF(D69&gt;0,D69+E67, E67)</f>
        <v>87.517467600999993</v>
      </c>
      <c r="F69" s="6" t="b">
        <f t="shared" ref="F69:F132" si="6">IF(D69&gt;13.345,1)</f>
        <v>0</v>
      </c>
      <c r="G69" s="6">
        <f t="shared" ref="G69:G132" si="7">IF(D69&gt;13.345,G68+1,G68)</f>
        <v>0</v>
      </c>
    </row>
    <row r="70" spans="1:7" x14ac:dyDescent="0.2">
      <c r="A70" s="1">
        <v>44816</v>
      </c>
      <c r="B70" s="2">
        <v>0.51896990740740734</v>
      </c>
      <c r="C70">
        <v>0.18230299999999999</v>
      </c>
      <c r="D70" s="6">
        <f t="shared" si="4"/>
        <v>0.81092020459999992</v>
      </c>
      <c r="E70" s="6">
        <f t="shared" si="5"/>
        <v>83.082548903114017</v>
      </c>
      <c r="F70" s="6" t="b">
        <f t="shared" si="6"/>
        <v>0</v>
      </c>
      <c r="G70" s="6">
        <f t="shared" si="7"/>
        <v>0</v>
      </c>
    </row>
    <row r="71" spans="1:7" x14ac:dyDescent="0.2">
      <c r="A71" s="1">
        <v>44816</v>
      </c>
      <c r="B71" s="2">
        <v>0.51896990740740734</v>
      </c>
      <c r="C71">
        <v>0.24199799999999999</v>
      </c>
      <c r="D71" s="6">
        <f t="shared" si="4"/>
        <v>1.0764555035999999</v>
      </c>
      <c r="E71" s="6">
        <f t="shared" si="5"/>
        <v>88.593923104599995</v>
      </c>
      <c r="F71" s="6" t="b">
        <f t="shared" si="6"/>
        <v>0</v>
      </c>
      <c r="G71" s="6">
        <f t="shared" si="7"/>
        <v>0</v>
      </c>
    </row>
    <row r="72" spans="1:7" x14ac:dyDescent="0.2">
      <c r="A72" s="1">
        <v>44816</v>
      </c>
      <c r="B72" s="2">
        <v>0.51898148148148149</v>
      </c>
      <c r="C72">
        <v>0.26525500000000002</v>
      </c>
      <c r="D72" s="6">
        <f t="shared" si="4"/>
        <v>1.1799072910000001</v>
      </c>
      <c r="E72" s="6">
        <f t="shared" si="5"/>
        <v>84.262456194114023</v>
      </c>
      <c r="F72" s="6" t="b">
        <f t="shared" si="6"/>
        <v>0</v>
      </c>
      <c r="G72" s="6">
        <f t="shared" si="7"/>
        <v>0</v>
      </c>
    </row>
    <row r="73" spans="1:7" x14ac:dyDescent="0.2">
      <c r="A73" s="1">
        <v>44816</v>
      </c>
      <c r="B73" s="2">
        <v>0.51898148148148149</v>
      </c>
      <c r="C73">
        <v>0.17049600000000001</v>
      </c>
      <c r="D73" s="6">
        <f t="shared" si="4"/>
        <v>0.75840030720000007</v>
      </c>
      <c r="E73" s="6">
        <f t="shared" si="5"/>
        <v>89.3523234118</v>
      </c>
      <c r="F73" s="6" t="b">
        <f t="shared" si="6"/>
        <v>0</v>
      </c>
      <c r="G73" s="6">
        <f t="shared" si="7"/>
        <v>0</v>
      </c>
    </row>
    <row r="74" spans="1:7" x14ac:dyDescent="0.2">
      <c r="A74" s="1">
        <v>44816</v>
      </c>
      <c r="B74" s="2">
        <v>0.51898148148148149</v>
      </c>
      <c r="C74">
        <v>-0.10288799999999999</v>
      </c>
      <c r="D74" s="6">
        <f t="shared" si="4"/>
        <v>-0.45766640159999994</v>
      </c>
      <c r="E74" s="6">
        <f t="shared" si="5"/>
        <v>84.262456194114023</v>
      </c>
      <c r="F74" s="6" t="b">
        <f t="shared" si="6"/>
        <v>0</v>
      </c>
      <c r="G74" s="6">
        <f t="shared" si="7"/>
        <v>0</v>
      </c>
    </row>
    <row r="75" spans="1:7" x14ac:dyDescent="0.2">
      <c r="A75" s="1">
        <v>44816</v>
      </c>
      <c r="B75" s="2">
        <v>0.51899305555555553</v>
      </c>
      <c r="C75">
        <v>0.21024200000000001</v>
      </c>
      <c r="D75" s="6">
        <f t="shared" si="4"/>
        <v>0.93519846439999998</v>
      </c>
      <c r="E75" s="6">
        <f t="shared" si="5"/>
        <v>90.287521876200003</v>
      </c>
      <c r="F75" s="6" t="b">
        <f t="shared" si="6"/>
        <v>0</v>
      </c>
      <c r="G75" s="6">
        <f t="shared" si="7"/>
        <v>0</v>
      </c>
    </row>
    <row r="76" spans="1:7" x14ac:dyDescent="0.2">
      <c r="A76" s="1">
        <v>44816</v>
      </c>
      <c r="B76" s="2">
        <v>0.51899305555555553</v>
      </c>
      <c r="C76">
        <v>0.187392</v>
      </c>
      <c r="D76" s="6">
        <f t="shared" si="4"/>
        <v>0.83355709440000003</v>
      </c>
      <c r="E76" s="6">
        <f t="shared" si="5"/>
        <v>85.09601328851403</v>
      </c>
      <c r="F76" s="6" t="b">
        <f t="shared" si="6"/>
        <v>0</v>
      </c>
      <c r="G76" s="6">
        <f t="shared" si="7"/>
        <v>0</v>
      </c>
    </row>
    <row r="77" spans="1:7" x14ac:dyDescent="0.2">
      <c r="A77" s="1">
        <v>44816</v>
      </c>
      <c r="B77" s="2">
        <v>0.51899305555555553</v>
      </c>
      <c r="C77">
        <v>0.37354999999999999</v>
      </c>
      <c r="D77" s="6">
        <f t="shared" si="4"/>
        <v>1.6616251099999999</v>
      </c>
      <c r="E77" s="6">
        <f t="shared" si="5"/>
        <v>91.949146986200006</v>
      </c>
      <c r="F77" s="6" t="b">
        <f t="shared" si="6"/>
        <v>0</v>
      </c>
      <c r="G77" s="6">
        <f t="shared" si="7"/>
        <v>0</v>
      </c>
    </row>
    <row r="78" spans="1:7" x14ac:dyDescent="0.2">
      <c r="A78" s="1">
        <v>44816</v>
      </c>
      <c r="B78" s="2">
        <v>0.51899305555555553</v>
      </c>
      <c r="C78">
        <v>7.8537099999999999E-2</v>
      </c>
      <c r="D78" s="6">
        <f t="shared" si="4"/>
        <v>0.34934872822000002</v>
      </c>
      <c r="E78" s="6">
        <f t="shared" si="5"/>
        <v>85.445362016734023</v>
      </c>
      <c r="F78" s="6" t="b">
        <f t="shared" si="6"/>
        <v>0</v>
      </c>
      <c r="G78" s="6">
        <f t="shared" si="7"/>
        <v>0</v>
      </c>
    </row>
    <row r="79" spans="1:7" x14ac:dyDescent="0.2">
      <c r="A79" s="1">
        <v>44816</v>
      </c>
      <c r="B79" s="2">
        <v>0.51900462962962968</v>
      </c>
      <c r="C79">
        <v>0.25436399999999998</v>
      </c>
      <c r="D79" s="6">
        <f t="shared" si="4"/>
        <v>1.1314619447999998</v>
      </c>
      <c r="E79" s="6">
        <f t="shared" si="5"/>
        <v>93.080608931</v>
      </c>
      <c r="F79" s="6" t="b">
        <f t="shared" si="6"/>
        <v>0</v>
      </c>
      <c r="G79" s="6">
        <f t="shared" si="7"/>
        <v>0</v>
      </c>
    </row>
    <row r="80" spans="1:7" x14ac:dyDescent="0.2">
      <c r="A80" s="1">
        <v>44816</v>
      </c>
      <c r="B80" s="2">
        <v>0.51900462962962968</v>
      </c>
      <c r="C80">
        <v>0.14744299999999999</v>
      </c>
      <c r="D80" s="6">
        <f t="shared" si="4"/>
        <v>0.65585595259999996</v>
      </c>
      <c r="E80" s="6">
        <f t="shared" si="5"/>
        <v>86.10121796933403</v>
      </c>
      <c r="F80" s="6" t="b">
        <f t="shared" si="6"/>
        <v>0</v>
      </c>
      <c r="G80" s="6">
        <f t="shared" si="7"/>
        <v>0</v>
      </c>
    </row>
    <row r="81" spans="1:7" x14ac:dyDescent="0.2">
      <c r="A81" s="1">
        <v>44816</v>
      </c>
      <c r="B81" s="2">
        <v>0.51900462962962968</v>
      </c>
      <c r="C81">
        <v>0.13136200000000001</v>
      </c>
      <c r="D81" s="6">
        <f t="shared" si="4"/>
        <v>0.58432444839999997</v>
      </c>
      <c r="E81" s="6">
        <f t="shared" si="5"/>
        <v>93.664933379399997</v>
      </c>
      <c r="F81" s="6" t="b">
        <f t="shared" si="6"/>
        <v>0</v>
      </c>
      <c r="G81" s="6">
        <f t="shared" si="7"/>
        <v>0</v>
      </c>
    </row>
    <row r="82" spans="1:7" x14ac:dyDescent="0.2">
      <c r="A82" s="1">
        <v>44816</v>
      </c>
      <c r="B82" s="2">
        <v>0.51900462962962968</v>
      </c>
      <c r="C82">
        <v>0.140318</v>
      </c>
      <c r="D82" s="6">
        <f t="shared" si="4"/>
        <v>0.62416252760000002</v>
      </c>
      <c r="E82" s="6">
        <f t="shared" si="5"/>
        <v>86.725380496934037</v>
      </c>
      <c r="F82" s="6" t="b">
        <f t="shared" si="6"/>
        <v>0</v>
      </c>
      <c r="G82" s="6">
        <f t="shared" si="7"/>
        <v>0</v>
      </c>
    </row>
    <row r="83" spans="1:7" x14ac:dyDescent="0.2">
      <c r="A83" s="1">
        <v>44816</v>
      </c>
      <c r="B83" s="2">
        <v>0.51901620370370372</v>
      </c>
      <c r="C83">
        <v>6.1336099999999998E-2</v>
      </c>
      <c r="D83" s="6">
        <f t="shared" si="4"/>
        <v>0.27283524001999998</v>
      </c>
      <c r="E83" s="6">
        <f t="shared" si="5"/>
        <v>93.937768619419998</v>
      </c>
      <c r="F83" s="6" t="b">
        <f t="shared" si="6"/>
        <v>0</v>
      </c>
      <c r="G83" s="6">
        <f t="shared" si="7"/>
        <v>0</v>
      </c>
    </row>
    <row r="84" spans="1:7" x14ac:dyDescent="0.2">
      <c r="A84" s="1">
        <v>44816</v>
      </c>
      <c r="B84" s="2">
        <v>0.51901620370370372</v>
      </c>
      <c r="C84">
        <v>0.20372799999999999</v>
      </c>
      <c r="D84" s="6">
        <f t="shared" si="4"/>
        <v>0.90622288959999997</v>
      </c>
      <c r="E84" s="6">
        <f t="shared" si="5"/>
        <v>87.631603386534039</v>
      </c>
      <c r="F84" s="6" t="b">
        <f t="shared" si="6"/>
        <v>0</v>
      </c>
      <c r="G84" s="6">
        <f t="shared" si="7"/>
        <v>0</v>
      </c>
    </row>
    <row r="85" spans="1:7" x14ac:dyDescent="0.2">
      <c r="A85" s="1">
        <v>44816</v>
      </c>
      <c r="B85" s="2">
        <v>0.51901620370370372</v>
      </c>
      <c r="C85">
        <v>0.15970699999999999</v>
      </c>
      <c r="D85" s="6">
        <f t="shared" si="4"/>
        <v>0.71040867739999991</v>
      </c>
      <c r="E85" s="6">
        <f t="shared" si="5"/>
        <v>94.648177296819995</v>
      </c>
      <c r="F85" s="6" t="b">
        <f t="shared" si="6"/>
        <v>0</v>
      </c>
      <c r="G85" s="6">
        <f t="shared" si="7"/>
        <v>0</v>
      </c>
    </row>
    <row r="86" spans="1:7" x14ac:dyDescent="0.2">
      <c r="A86" s="1">
        <v>44816</v>
      </c>
      <c r="B86" s="2">
        <v>0.51901620370370372</v>
      </c>
      <c r="C86">
        <v>0.15014</v>
      </c>
      <c r="D86" s="6">
        <f t="shared" si="4"/>
        <v>0.66785274799999994</v>
      </c>
      <c r="E86" s="6">
        <f t="shared" si="5"/>
        <v>88.29945613453404</v>
      </c>
      <c r="F86" s="6" t="b">
        <f t="shared" si="6"/>
        <v>0</v>
      </c>
      <c r="G86" s="6">
        <f t="shared" si="7"/>
        <v>0</v>
      </c>
    </row>
    <row r="87" spans="1:7" x14ac:dyDescent="0.2">
      <c r="A87" s="1">
        <v>44816</v>
      </c>
      <c r="B87" s="2">
        <v>0.51902777777777775</v>
      </c>
      <c r="C87">
        <v>0.18352399999999999</v>
      </c>
      <c r="D87" s="6">
        <f t="shared" si="4"/>
        <v>0.81635145679999999</v>
      </c>
      <c r="E87" s="6">
        <f t="shared" si="5"/>
        <v>95.464528753620002</v>
      </c>
      <c r="F87" s="6" t="b">
        <f t="shared" si="6"/>
        <v>0</v>
      </c>
      <c r="G87" s="6">
        <f t="shared" si="7"/>
        <v>0</v>
      </c>
    </row>
    <row r="88" spans="1:7" x14ac:dyDescent="0.2">
      <c r="A88" s="1">
        <v>44816</v>
      </c>
      <c r="B88" s="2">
        <v>0.51902777777777775</v>
      </c>
      <c r="C88">
        <v>5.1717800000000001E-2</v>
      </c>
      <c r="D88" s="6">
        <f t="shared" si="4"/>
        <v>0.23005111796</v>
      </c>
      <c r="E88" s="6">
        <f t="shared" si="5"/>
        <v>88.529507252494042</v>
      </c>
      <c r="F88" s="6" t="b">
        <f t="shared" si="6"/>
        <v>0</v>
      </c>
      <c r="G88" s="6">
        <f t="shared" si="7"/>
        <v>0</v>
      </c>
    </row>
    <row r="89" spans="1:7" x14ac:dyDescent="0.2">
      <c r="A89" s="1">
        <v>44816</v>
      </c>
      <c r="B89" s="2">
        <v>0.51902777777777775</v>
      </c>
      <c r="C89">
        <v>0.17243</v>
      </c>
      <c r="D89" s="6">
        <f t="shared" si="4"/>
        <v>0.76700312599999998</v>
      </c>
      <c r="E89" s="6">
        <f t="shared" si="5"/>
        <v>96.231531879620007</v>
      </c>
      <c r="F89" s="6" t="b">
        <f t="shared" si="6"/>
        <v>0</v>
      </c>
      <c r="G89" s="6">
        <f t="shared" si="7"/>
        <v>0</v>
      </c>
    </row>
    <row r="90" spans="1:7" x14ac:dyDescent="0.2">
      <c r="A90" s="1">
        <v>44816</v>
      </c>
      <c r="B90" s="2">
        <v>0.51903935185185179</v>
      </c>
      <c r="C90">
        <v>0.18851200000000001</v>
      </c>
      <c r="D90" s="6">
        <f t="shared" si="4"/>
        <v>0.83853907840000008</v>
      </c>
      <c r="E90" s="6">
        <f t="shared" si="5"/>
        <v>89.368046330894046</v>
      </c>
      <c r="F90" s="6" t="b">
        <f t="shared" si="6"/>
        <v>0</v>
      </c>
      <c r="G90" s="6">
        <f t="shared" si="7"/>
        <v>0</v>
      </c>
    </row>
    <row r="91" spans="1:7" x14ac:dyDescent="0.2">
      <c r="A91" s="1">
        <v>44816</v>
      </c>
      <c r="B91" s="2">
        <v>0.51903935185185179</v>
      </c>
      <c r="C91">
        <v>0.233957</v>
      </c>
      <c r="D91" s="6">
        <f t="shared" si="4"/>
        <v>1.0406875274</v>
      </c>
      <c r="E91" s="6">
        <f t="shared" si="5"/>
        <v>97.272219407020003</v>
      </c>
      <c r="F91" s="6" t="b">
        <f t="shared" si="6"/>
        <v>0</v>
      </c>
      <c r="G91" s="6">
        <f t="shared" si="7"/>
        <v>0</v>
      </c>
    </row>
    <row r="92" spans="1:7" x14ac:dyDescent="0.2">
      <c r="A92" s="1">
        <v>44816</v>
      </c>
      <c r="B92" s="2">
        <v>0.51903935185185179</v>
      </c>
      <c r="C92">
        <v>0.246781</v>
      </c>
      <c r="D92" s="6">
        <f t="shared" si="4"/>
        <v>1.0977312442</v>
      </c>
      <c r="E92" s="6">
        <f t="shared" si="5"/>
        <v>90.465777575094052</v>
      </c>
      <c r="F92" s="6" t="b">
        <f t="shared" si="6"/>
        <v>0</v>
      </c>
      <c r="G92" s="6">
        <f t="shared" si="7"/>
        <v>0</v>
      </c>
    </row>
    <row r="93" spans="1:7" x14ac:dyDescent="0.2">
      <c r="A93" s="1">
        <v>44816</v>
      </c>
      <c r="B93" s="2">
        <v>0.51903935185185179</v>
      </c>
      <c r="C93">
        <v>9.7112199999999996E-2</v>
      </c>
      <c r="D93" s="6">
        <f t="shared" si="4"/>
        <v>0.43197448803999999</v>
      </c>
      <c r="E93" s="6">
        <f t="shared" si="5"/>
        <v>97.704193895060001</v>
      </c>
      <c r="F93" s="6" t="b">
        <f t="shared" si="6"/>
        <v>0</v>
      </c>
      <c r="G93" s="6">
        <f t="shared" si="7"/>
        <v>0</v>
      </c>
    </row>
    <row r="94" spans="1:7" x14ac:dyDescent="0.2">
      <c r="A94" s="1">
        <v>44816</v>
      </c>
      <c r="B94" s="2">
        <v>0.51905092592592594</v>
      </c>
      <c r="C94">
        <v>0.286883</v>
      </c>
      <c r="D94" s="6">
        <f t="shared" si="4"/>
        <v>1.2761129605999999</v>
      </c>
      <c r="E94" s="6">
        <f t="shared" si="5"/>
        <v>91.741890535694054</v>
      </c>
      <c r="F94" s="6" t="b">
        <f t="shared" si="6"/>
        <v>0</v>
      </c>
      <c r="G94" s="6">
        <f t="shared" si="7"/>
        <v>0</v>
      </c>
    </row>
    <row r="95" spans="1:7" x14ac:dyDescent="0.2">
      <c r="A95" s="1">
        <v>44816</v>
      </c>
      <c r="B95" s="2">
        <v>0.51905092592592594</v>
      </c>
      <c r="C95">
        <v>0.203626</v>
      </c>
      <c r="D95" s="6">
        <f t="shared" si="4"/>
        <v>0.90576917319999994</v>
      </c>
      <c r="E95" s="6">
        <f t="shared" si="5"/>
        <v>98.609963068260001</v>
      </c>
      <c r="F95" s="6" t="b">
        <f t="shared" si="6"/>
        <v>0</v>
      </c>
      <c r="G95" s="6">
        <f t="shared" si="7"/>
        <v>0</v>
      </c>
    </row>
    <row r="96" spans="1:7" x14ac:dyDescent="0.2">
      <c r="A96" s="1">
        <v>44816</v>
      </c>
      <c r="B96" s="2">
        <v>0.51905092592592594</v>
      </c>
      <c r="C96">
        <v>0.24296400000000001</v>
      </c>
      <c r="D96" s="6">
        <f t="shared" si="4"/>
        <v>1.0807524648</v>
      </c>
      <c r="E96" s="6">
        <f t="shared" si="5"/>
        <v>92.822643000494054</v>
      </c>
      <c r="F96" s="6" t="b">
        <f t="shared" si="6"/>
        <v>0</v>
      </c>
      <c r="G96" s="6">
        <f t="shared" si="7"/>
        <v>0</v>
      </c>
    </row>
    <row r="97" spans="1:7" x14ac:dyDescent="0.2">
      <c r="A97" s="1">
        <v>44816</v>
      </c>
      <c r="B97" s="2">
        <v>0.51905092592592594</v>
      </c>
      <c r="C97">
        <v>0.111412</v>
      </c>
      <c r="D97" s="6">
        <f t="shared" si="4"/>
        <v>0.49558285839999999</v>
      </c>
      <c r="E97" s="6">
        <f t="shared" si="5"/>
        <v>99.10554592666</v>
      </c>
      <c r="F97" s="6" t="b">
        <f t="shared" si="6"/>
        <v>0</v>
      </c>
      <c r="G97" s="6">
        <f t="shared" si="7"/>
        <v>0</v>
      </c>
    </row>
    <row r="98" spans="1:7" x14ac:dyDescent="0.2">
      <c r="A98" s="1">
        <v>44816</v>
      </c>
      <c r="B98" s="2">
        <v>0.51906249999999998</v>
      </c>
      <c r="C98">
        <v>0.124644</v>
      </c>
      <c r="D98" s="6">
        <f t="shared" si="4"/>
        <v>0.55444144080000002</v>
      </c>
      <c r="E98" s="6">
        <f t="shared" si="5"/>
        <v>93.377084441294059</v>
      </c>
      <c r="F98" s="6" t="b">
        <f t="shared" si="6"/>
        <v>0</v>
      </c>
      <c r="G98" s="6">
        <f t="shared" si="7"/>
        <v>0</v>
      </c>
    </row>
    <row r="99" spans="1:7" x14ac:dyDescent="0.2">
      <c r="A99" s="1">
        <v>44816</v>
      </c>
      <c r="B99" s="2">
        <v>0.51906249999999998</v>
      </c>
      <c r="C99">
        <v>0.206679</v>
      </c>
      <c r="D99" s="6">
        <f t="shared" si="4"/>
        <v>0.91934952780000001</v>
      </c>
      <c r="E99" s="6">
        <f t="shared" si="5"/>
        <v>100.02489545445999</v>
      </c>
      <c r="F99" s="6" t="b">
        <f t="shared" si="6"/>
        <v>0</v>
      </c>
      <c r="G99" s="6">
        <f t="shared" si="7"/>
        <v>0</v>
      </c>
    </row>
    <row r="100" spans="1:7" x14ac:dyDescent="0.2">
      <c r="A100" s="1">
        <v>44816</v>
      </c>
      <c r="B100" s="2">
        <v>0.51906249999999998</v>
      </c>
      <c r="C100">
        <v>0.25589099999999998</v>
      </c>
      <c r="D100" s="6">
        <f t="shared" si="4"/>
        <v>1.1382543461999999</v>
      </c>
      <c r="E100" s="6">
        <f t="shared" si="5"/>
        <v>94.515338787494059</v>
      </c>
      <c r="F100" s="6" t="b">
        <f t="shared" si="6"/>
        <v>0</v>
      </c>
      <c r="G100" s="6">
        <f t="shared" si="7"/>
        <v>0</v>
      </c>
    </row>
    <row r="101" spans="1:7" x14ac:dyDescent="0.2">
      <c r="A101" s="1">
        <v>44816</v>
      </c>
      <c r="B101" s="2">
        <v>0.51906249999999998</v>
      </c>
      <c r="C101">
        <v>0.29075099999999998</v>
      </c>
      <c r="D101" s="6">
        <f t="shared" si="4"/>
        <v>1.2933185981999999</v>
      </c>
      <c r="E101" s="6">
        <f t="shared" si="5"/>
        <v>101.31821405266</v>
      </c>
      <c r="F101" s="6" t="b">
        <f t="shared" si="6"/>
        <v>0</v>
      </c>
      <c r="G101" s="6">
        <f t="shared" si="7"/>
        <v>0</v>
      </c>
    </row>
    <row r="102" spans="1:7" x14ac:dyDescent="0.2">
      <c r="A102" s="1">
        <v>44816</v>
      </c>
      <c r="B102" s="2">
        <v>0.51907407407407413</v>
      </c>
      <c r="C102">
        <v>0.16444</v>
      </c>
      <c r="D102" s="6">
        <f t="shared" si="4"/>
        <v>0.73146200800000005</v>
      </c>
      <c r="E102" s="6">
        <f t="shared" si="5"/>
        <v>95.246800795494053</v>
      </c>
      <c r="F102" s="6" t="b">
        <f t="shared" si="6"/>
        <v>0</v>
      </c>
      <c r="G102" s="6">
        <f t="shared" si="7"/>
        <v>0</v>
      </c>
    </row>
    <row r="103" spans="1:7" x14ac:dyDescent="0.2">
      <c r="A103" s="1">
        <v>44816</v>
      </c>
      <c r="B103" s="2">
        <v>0.51907407407407413</v>
      </c>
      <c r="C103">
        <v>9.8028199999999996E-2</v>
      </c>
      <c r="D103" s="6">
        <f t="shared" si="4"/>
        <v>0.43604903923999999</v>
      </c>
      <c r="E103" s="6">
        <f t="shared" si="5"/>
        <v>101.7542630919</v>
      </c>
      <c r="F103" s="6" t="b">
        <f t="shared" si="6"/>
        <v>0</v>
      </c>
      <c r="G103" s="6">
        <f t="shared" si="7"/>
        <v>0</v>
      </c>
    </row>
    <row r="104" spans="1:7" x14ac:dyDescent="0.2">
      <c r="A104" s="1">
        <v>44816</v>
      </c>
      <c r="B104" s="2">
        <v>0.51907407407407413</v>
      </c>
      <c r="C104">
        <v>0.36545800000000001</v>
      </c>
      <c r="D104" s="6">
        <f t="shared" si="4"/>
        <v>1.6256302756000001</v>
      </c>
      <c r="E104" s="6">
        <f t="shared" si="5"/>
        <v>96.872431071094056</v>
      </c>
      <c r="F104" s="6" t="b">
        <f t="shared" si="6"/>
        <v>0</v>
      </c>
      <c r="G104" s="6">
        <f t="shared" si="7"/>
        <v>0</v>
      </c>
    </row>
    <row r="105" spans="1:7" x14ac:dyDescent="0.2">
      <c r="A105" s="1">
        <v>44816</v>
      </c>
      <c r="B105" s="2">
        <v>0.51908564814814817</v>
      </c>
      <c r="C105">
        <v>0.29660300000000001</v>
      </c>
      <c r="D105" s="6">
        <f t="shared" si="4"/>
        <v>1.3193494645999999</v>
      </c>
      <c r="E105" s="6">
        <f t="shared" si="5"/>
        <v>103.0736125565</v>
      </c>
      <c r="F105" s="6" t="b">
        <f t="shared" si="6"/>
        <v>0</v>
      </c>
      <c r="G105" s="6">
        <f t="shared" si="7"/>
        <v>0</v>
      </c>
    </row>
    <row r="106" spans="1:7" x14ac:dyDescent="0.2">
      <c r="A106" s="1">
        <v>44816</v>
      </c>
      <c r="B106" s="2">
        <v>0.51908564814814817</v>
      </c>
      <c r="C106">
        <v>0.37385499999999999</v>
      </c>
      <c r="D106" s="6">
        <f t="shared" si="4"/>
        <v>1.6629818109999999</v>
      </c>
      <c r="E106" s="6">
        <f t="shared" si="5"/>
        <v>98.53541288209405</v>
      </c>
      <c r="F106" s="6" t="b">
        <f t="shared" si="6"/>
        <v>0</v>
      </c>
      <c r="G106" s="6">
        <f t="shared" si="7"/>
        <v>0</v>
      </c>
    </row>
    <row r="107" spans="1:7" x14ac:dyDescent="0.2">
      <c r="A107" s="1">
        <v>44816</v>
      </c>
      <c r="B107" s="2">
        <v>0.51908564814814817</v>
      </c>
      <c r="C107">
        <v>0.50383</v>
      </c>
      <c r="D107" s="6">
        <f t="shared" si="4"/>
        <v>2.241136606</v>
      </c>
      <c r="E107" s="6">
        <f t="shared" si="5"/>
        <v>105.31474916249999</v>
      </c>
      <c r="F107" s="6" t="b">
        <f t="shared" si="6"/>
        <v>0</v>
      </c>
      <c r="G107" s="6">
        <f t="shared" si="7"/>
        <v>0</v>
      </c>
    </row>
    <row r="108" spans="1:7" x14ac:dyDescent="0.2">
      <c r="A108" s="1">
        <v>44816</v>
      </c>
      <c r="B108" s="2">
        <v>0.51908564814814817</v>
      </c>
      <c r="C108">
        <v>0.34148899999999999</v>
      </c>
      <c r="D108" s="6">
        <f t="shared" si="4"/>
        <v>1.5190113697999998</v>
      </c>
      <c r="E108" s="6">
        <f t="shared" si="5"/>
        <v>100.05442425189405</v>
      </c>
      <c r="F108" s="6" t="b">
        <f t="shared" si="6"/>
        <v>0</v>
      </c>
      <c r="G108" s="6">
        <f t="shared" si="7"/>
        <v>0</v>
      </c>
    </row>
    <row r="109" spans="1:7" x14ac:dyDescent="0.2">
      <c r="A109" s="1">
        <v>44816</v>
      </c>
      <c r="B109" s="2">
        <v>0.51909722222222221</v>
      </c>
      <c r="C109">
        <v>0.50652699999999995</v>
      </c>
      <c r="D109" s="6">
        <f t="shared" si="4"/>
        <v>2.2531334014</v>
      </c>
      <c r="E109" s="6">
        <f t="shared" si="5"/>
        <v>107.5678825639</v>
      </c>
      <c r="F109" s="6" t="b">
        <f t="shared" si="6"/>
        <v>0</v>
      </c>
      <c r="G109" s="6">
        <f t="shared" si="7"/>
        <v>0</v>
      </c>
    </row>
    <row r="110" spans="1:7" x14ac:dyDescent="0.2">
      <c r="A110" s="1">
        <v>44816</v>
      </c>
      <c r="B110" s="2">
        <v>0.51909722222222221</v>
      </c>
      <c r="C110">
        <v>0.26271</v>
      </c>
      <c r="D110" s="6">
        <f t="shared" si="4"/>
        <v>1.1685866220000001</v>
      </c>
      <c r="E110" s="6">
        <f t="shared" si="5"/>
        <v>101.22301087389405</v>
      </c>
      <c r="F110" s="6" t="b">
        <f t="shared" si="6"/>
        <v>0</v>
      </c>
      <c r="G110" s="6">
        <f t="shared" si="7"/>
        <v>0</v>
      </c>
    </row>
    <row r="111" spans="1:7" x14ac:dyDescent="0.2">
      <c r="A111" s="1">
        <v>44816</v>
      </c>
      <c r="B111" s="2">
        <v>0.51909722222222221</v>
      </c>
      <c r="C111">
        <v>0.37166700000000003</v>
      </c>
      <c r="D111" s="6">
        <f t="shared" si="4"/>
        <v>1.6532491494000001</v>
      </c>
      <c r="E111" s="6">
        <f t="shared" si="5"/>
        <v>109.2211317133</v>
      </c>
      <c r="F111" s="6" t="b">
        <f t="shared" si="6"/>
        <v>0</v>
      </c>
      <c r="G111" s="6">
        <f t="shared" si="7"/>
        <v>0</v>
      </c>
    </row>
    <row r="112" spans="1:7" x14ac:dyDescent="0.2">
      <c r="A112" s="1">
        <v>44816</v>
      </c>
      <c r="B112" s="2">
        <v>0.51909722222222221</v>
      </c>
      <c r="C112">
        <v>0.24886800000000001</v>
      </c>
      <c r="D112" s="6">
        <f t="shared" si="4"/>
        <v>1.1070146376000001</v>
      </c>
      <c r="E112" s="6">
        <f t="shared" si="5"/>
        <v>102.33002551149406</v>
      </c>
      <c r="F112" s="6" t="b">
        <f t="shared" si="6"/>
        <v>0</v>
      </c>
      <c r="G112" s="6">
        <f t="shared" si="7"/>
        <v>0</v>
      </c>
    </row>
    <row r="113" spans="1:7" x14ac:dyDescent="0.2">
      <c r="A113" s="1">
        <v>44816</v>
      </c>
      <c r="B113" s="2">
        <v>0.51910879629629625</v>
      </c>
      <c r="C113">
        <v>0.38001299999999999</v>
      </c>
      <c r="D113" s="6">
        <f t="shared" si="4"/>
        <v>1.6903738265999999</v>
      </c>
      <c r="E113" s="6">
        <f t="shared" si="5"/>
        <v>110.91150553989999</v>
      </c>
      <c r="F113" s="6" t="b">
        <f t="shared" si="6"/>
        <v>0</v>
      </c>
      <c r="G113" s="6">
        <f t="shared" si="7"/>
        <v>0</v>
      </c>
    </row>
    <row r="114" spans="1:7" x14ac:dyDescent="0.2">
      <c r="A114" s="1">
        <v>44816</v>
      </c>
      <c r="B114" s="2">
        <v>0.51910879629629625</v>
      </c>
      <c r="C114">
        <v>0.29965700000000001</v>
      </c>
      <c r="D114" s="6">
        <f t="shared" si="4"/>
        <v>1.3329342674</v>
      </c>
      <c r="E114" s="6">
        <f t="shared" si="5"/>
        <v>103.66295977889406</v>
      </c>
      <c r="F114" s="6" t="b">
        <f t="shared" si="6"/>
        <v>0</v>
      </c>
      <c r="G114" s="6">
        <f t="shared" si="7"/>
        <v>0</v>
      </c>
    </row>
    <row r="115" spans="1:7" x14ac:dyDescent="0.2">
      <c r="A115" s="1">
        <v>44816</v>
      </c>
      <c r="B115" s="2">
        <v>0.51910879629629625</v>
      </c>
      <c r="C115">
        <v>0.34672999999999998</v>
      </c>
      <c r="D115" s="6">
        <f t="shared" si="4"/>
        <v>1.542324386</v>
      </c>
      <c r="E115" s="6">
        <f t="shared" si="5"/>
        <v>112.4538299259</v>
      </c>
      <c r="F115" s="6" t="b">
        <f t="shared" si="6"/>
        <v>0</v>
      </c>
      <c r="G115" s="6">
        <f t="shared" si="7"/>
        <v>0</v>
      </c>
    </row>
    <row r="116" spans="1:7" x14ac:dyDescent="0.2">
      <c r="A116" s="1">
        <v>44816</v>
      </c>
      <c r="B116" s="2">
        <v>0.51910879629629625</v>
      </c>
      <c r="C116">
        <v>0.83283700000000005</v>
      </c>
      <c r="D116" s="6">
        <f t="shared" si="4"/>
        <v>3.7046255434000002</v>
      </c>
      <c r="E116" s="6">
        <f t="shared" si="5"/>
        <v>107.36758532229406</v>
      </c>
      <c r="F116" s="6" t="b">
        <f t="shared" si="6"/>
        <v>0</v>
      </c>
      <c r="G116" s="6">
        <f t="shared" si="7"/>
        <v>0</v>
      </c>
    </row>
    <row r="117" spans="1:7" x14ac:dyDescent="0.2">
      <c r="A117" s="1">
        <v>44816</v>
      </c>
      <c r="B117" s="2">
        <v>0.5191203703703704</v>
      </c>
      <c r="C117">
        <v>0.56830800000000004</v>
      </c>
      <c r="D117" s="6">
        <f t="shared" si="4"/>
        <v>2.5279476456000003</v>
      </c>
      <c r="E117" s="6">
        <f t="shared" si="5"/>
        <v>114.98177757149999</v>
      </c>
      <c r="F117" s="6" t="b">
        <f t="shared" si="6"/>
        <v>0</v>
      </c>
      <c r="G117" s="6">
        <f t="shared" si="7"/>
        <v>0</v>
      </c>
    </row>
    <row r="118" spans="1:7" x14ac:dyDescent="0.2">
      <c r="A118" s="1">
        <v>44816</v>
      </c>
      <c r="B118" s="2">
        <v>0.5191203703703704</v>
      </c>
      <c r="C118">
        <v>0.49003799999999997</v>
      </c>
      <c r="D118" s="6">
        <f t="shared" si="4"/>
        <v>2.1797870315999996</v>
      </c>
      <c r="E118" s="6">
        <f t="shared" si="5"/>
        <v>109.54737235389406</v>
      </c>
      <c r="F118" s="6" t="b">
        <f t="shared" si="6"/>
        <v>0</v>
      </c>
      <c r="G118" s="6">
        <f t="shared" si="7"/>
        <v>0</v>
      </c>
    </row>
    <row r="119" spans="1:7" x14ac:dyDescent="0.2">
      <c r="A119" s="1">
        <v>44816</v>
      </c>
      <c r="B119" s="2">
        <v>0.5191203703703704</v>
      </c>
      <c r="C119">
        <v>0.49991099999999999</v>
      </c>
      <c r="D119" s="6">
        <f t="shared" si="4"/>
        <v>2.2237041101999999</v>
      </c>
      <c r="E119" s="6">
        <f t="shared" si="5"/>
        <v>117.20548168169999</v>
      </c>
      <c r="F119" s="6" t="b">
        <f t="shared" si="6"/>
        <v>0</v>
      </c>
      <c r="G119" s="6">
        <f t="shared" si="7"/>
        <v>0</v>
      </c>
    </row>
    <row r="120" spans="1:7" x14ac:dyDescent="0.2">
      <c r="A120" s="1">
        <v>44816</v>
      </c>
      <c r="B120" s="2">
        <v>0.51913194444444444</v>
      </c>
      <c r="C120">
        <v>0.307952</v>
      </c>
      <c r="D120" s="6">
        <f t="shared" si="4"/>
        <v>1.3698320864</v>
      </c>
      <c r="E120" s="6">
        <f t="shared" si="5"/>
        <v>110.91720444029406</v>
      </c>
      <c r="F120" s="6" t="b">
        <f t="shared" si="6"/>
        <v>0</v>
      </c>
      <c r="G120" s="6">
        <f t="shared" si="7"/>
        <v>0</v>
      </c>
    </row>
    <row r="121" spans="1:7" x14ac:dyDescent="0.2">
      <c r="A121" s="1">
        <v>44816</v>
      </c>
      <c r="B121" s="2">
        <v>0.51913194444444444</v>
      </c>
      <c r="C121">
        <v>0.52520299999999998</v>
      </c>
      <c r="D121" s="6">
        <f t="shared" si="4"/>
        <v>2.3362079845999997</v>
      </c>
      <c r="E121" s="6">
        <f t="shared" si="5"/>
        <v>119.54168966629999</v>
      </c>
      <c r="F121" s="6" t="b">
        <f t="shared" si="6"/>
        <v>0</v>
      </c>
      <c r="G121" s="6">
        <f t="shared" si="7"/>
        <v>0</v>
      </c>
    </row>
    <row r="122" spans="1:7" x14ac:dyDescent="0.2">
      <c r="A122" s="1">
        <v>44816</v>
      </c>
      <c r="B122" s="2">
        <v>0.51913194444444444</v>
      </c>
      <c r="C122">
        <v>0.54484699999999997</v>
      </c>
      <c r="D122" s="6">
        <f t="shared" si="4"/>
        <v>2.4235884253999997</v>
      </c>
      <c r="E122" s="6">
        <f t="shared" si="5"/>
        <v>113.34079286569406</v>
      </c>
      <c r="F122" s="6" t="b">
        <f t="shared" si="6"/>
        <v>0</v>
      </c>
      <c r="G122" s="6">
        <f t="shared" si="7"/>
        <v>0</v>
      </c>
    </row>
    <row r="123" spans="1:7" x14ac:dyDescent="0.2">
      <c r="A123" s="1">
        <v>44816</v>
      </c>
      <c r="B123" s="2">
        <v>0.51913194444444444</v>
      </c>
      <c r="C123">
        <v>0.39991100000000002</v>
      </c>
      <c r="D123" s="6">
        <f t="shared" si="4"/>
        <v>1.7788841102000001</v>
      </c>
      <c r="E123" s="6">
        <f t="shared" si="5"/>
        <v>121.32057377649998</v>
      </c>
      <c r="F123" s="6" t="b">
        <f t="shared" si="6"/>
        <v>0</v>
      </c>
      <c r="G123" s="6">
        <f t="shared" si="7"/>
        <v>0</v>
      </c>
    </row>
    <row r="124" spans="1:7" x14ac:dyDescent="0.2">
      <c r="A124" s="1">
        <v>44816</v>
      </c>
      <c r="B124" s="2">
        <v>0.51914351851851859</v>
      </c>
      <c r="C124">
        <v>0.43365100000000001</v>
      </c>
      <c r="D124" s="6">
        <f t="shared" si="4"/>
        <v>1.9289663781999999</v>
      </c>
      <c r="E124" s="6">
        <f t="shared" si="5"/>
        <v>115.26975924389406</v>
      </c>
      <c r="F124" s="6" t="b">
        <f t="shared" si="6"/>
        <v>0</v>
      </c>
      <c r="G124" s="6">
        <f t="shared" si="7"/>
        <v>0</v>
      </c>
    </row>
    <row r="125" spans="1:7" x14ac:dyDescent="0.2">
      <c r="A125" s="1">
        <v>44816</v>
      </c>
      <c r="B125" s="2">
        <v>0.51914351851851859</v>
      </c>
      <c r="C125">
        <v>1.24444</v>
      </c>
      <c r="D125" s="6">
        <f t="shared" si="4"/>
        <v>5.5355180079999995</v>
      </c>
      <c r="E125" s="6">
        <f t="shared" si="5"/>
        <v>126.85609178449998</v>
      </c>
      <c r="F125" s="6" t="b">
        <f t="shared" si="6"/>
        <v>0</v>
      </c>
      <c r="G125" s="6">
        <f t="shared" si="7"/>
        <v>0</v>
      </c>
    </row>
    <row r="126" spans="1:7" x14ac:dyDescent="0.2">
      <c r="A126" s="1">
        <v>44816</v>
      </c>
      <c r="B126" s="2">
        <v>0.51914351851851859</v>
      </c>
      <c r="C126">
        <v>0.27008900000000002</v>
      </c>
      <c r="D126" s="6">
        <f t="shared" si="4"/>
        <v>1.2014098898000001</v>
      </c>
      <c r="E126" s="6">
        <f t="shared" si="5"/>
        <v>116.47116913369406</v>
      </c>
      <c r="F126" s="6" t="b">
        <f t="shared" si="6"/>
        <v>0</v>
      </c>
      <c r="G126" s="6">
        <f t="shared" si="7"/>
        <v>0</v>
      </c>
    </row>
    <row r="127" spans="1:7" x14ac:dyDescent="0.2">
      <c r="A127" s="1">
        <v>44816</v>
      </c>
      <c r="B127" s="2">
        <v>0.51914351851851859</v>
      </c>
      <c r="C127">
        <v>0.34240500000000001</v>
      </c>
      <c r="D127" s="6">
        <f t="shared" si="4"/>
        <v>1.5230859210000001</v>
      </c>
      <c r="E127" s="6">
        <f t="shared" si="5"/>
        <v>128.37917770549998</v>
      </c>
      <c r="F127" s="6" t="b">
        <f t="shared" si="6"/>
        <v>0</v>
      </c>
      <c r="G127" s="6">
        <f t="shared" si="7"/>
        <v>0</v>
      </c>
    </row>
    <row r="128" spans="1:7" x14ac:dyDescent="0.2">
      <c r="A128" s="1">
        <v>44816</v>
      </c>
      <c r="B128" s="2">
        <v>0.51915509259259263</v>
      </c>
      <c r="C128">
        <v>0.20729</v>
      </c>
      <c r="D128" s="6">
        <f t="shared" si="4"/>
        <v>0.92206737800000005</v>
      </c>
      <c r="E128" s="6">
        <f t="shared" si="5"/>
        <v>117.39323651169406</v>
      </c>
      <c r="F128" s="6" t="b">
        <f t="shared" si="6"/>
        <v>0</v>
      </c>
      <c r="G128" s="6">
        <f t="shared" si="7"/>
        <v>0</v>
      </c>
    </row>
    <row r="129" spans="1:7" x14ac:dyDescent="0.2">
      <c r="A129" s="1">
        <v>44816</v>
      </c>
      <c r="B129" s="2">
        <v>0.51915509259259263</v>
      </c>
      <c r="C129">
        <v>0.26367699999999999</v>
      </c>
      <c r="D129" s="6">
        <f t="shared" si="4"/>
        <v>1.1728880313999999</v>
      </c>
      <c r="E129" s="6">
        <f t="shared" si="5"/>
        <v>129.55206573689998</v>
      </c>
      <c r="F129" s="6" t="b">
        <f t="shared" si="6"/>
        <v>0</v>
      </c>
      <c r="G129" s="6">
        <f t="shared" si="7"/>
        <v>0</v>
      </c>
    </row>
    <row r="130" spans="1:7" x14ac:dyDescent="0.2">
      <c r="A130" s="1">
        <v>44816</v>
      </c>
      <c r="B130" s="2">
        <v>0.51915509259259263</v>
      </c>
      <c r="C130">
        <v>0.18052199999999999</v>
      </c>
      <c r="D130" s="6">
        <f t="shared" si="4"/>
        <v>0.80299796039999993</v>
      </c>
      <c r="E130" s="6">
        <f t="shared" si="5"/>
        <v>118.19623447209406</v>
      </c>
      <c r="F130" s="6" t="b">
        <f t="shared" si="6"/>
        <v>0</v>
      </c>
      <c r="G130" s="6">
        <f t="shared" si="7"/>
        <v>0</v>
      </c>
    </row>
    <row r="131" spans="1:7" x14ac:dyDescent="0.2">
      <c r="A131" s="1">
        <v>44816</v>
      </c>
      <c r="B131" s="2">
        <v>0.51915509259259263</v>
      </c>
      <c r="C131">
        <v>0.39507599999999998</v>
      </c>
      <c r="D131" s="6">
        <f t="shared" si="4"/>
        <v>1.7573770631999999</v>
      </c>
      <c r="E131" s="6">
        <f t="shared" si="5"/>
        <v>131.30944280009999</v>
      </c>
      <c r="F131" s="6" t="b">
        <f t="shared" si="6"/>
        <v>0</v>
      </c>
      <c r="G131" s="6">
        <f t="shared" si="7"/>
        <v>0</v>
      </c>
    </row>
    <row r="132" spans="1:7" x14ac:dyDescent="0.2">
      <c r="A132" s="1">
        <v>44816</v>
      </c>
      <c r="B132" s="2">
        <v>0.51916666666666667</v>
      </c>
      <c r="C132">
        <v>0.90077600000000002</v>
      </c>
      <c r="D132" s="6">
        <f t="shared" si="4"/>
        <v>4.0068318031999999</v>
      </c>
      <c r="E132" s="6">
        <f t="shared" si="5"/>
        <v>122.20306627529406</v>
      </c>
      <c r="F132" s="6" t="b">
        <f t="shared" si="6"/>
        <v>0</v>
      </c>
      <c r="G132" s="6">
        <f t="shared" si="7"/>
        <v>0</v>
      </c>
    </row>
    <row r="133" spans="1:7" x14ac:dyDescent="0.2">
      <c r="A133" s="1">
        <v>44816</v>
      </c>
      <c r="B133" s="2">
        <v>0.51916666666666667</v>
      </c>
      <c r="C133">
        <v>0.52576299999999998</v>
      </c>
      <c r="D133" s="6">
        <f t="shared" ref="D133:D196" si="8">C133*4.4482</f>
        <v>2.3386989765999999</v>
      </c>
      <c r="E133" s="6">
        <f t="shared" ref="E133:E196" si="9">IF(D133&gt;0,D133+E131, E131)</f>
        <v>133.64814177669999</v>
      </c>
      <c r="F133" s="6" t="b">
        <f t="shared" ref="F133:F196" si="10">IF(D133&gt;13.345,1)</f>
        <v>0</v>
      </c>
      <c r="G133" s="6">
        <f t="shared" ref="G133:G196" si="11">IF(D133&gt;13.345,G132+1,G132)</f>
        <v>0</v>
      </c>
    </row>
    <row r="134" spans="1:7" x14ac:dyDescent="0.2">
      <c r="A134" s="1">
        <v>44816</v>
      </c>
      <c r="B134" s="2">
        <v>0.51916666666666667</v>
      </c>
      <c r="C134">
        <v>1.6585399999999999</v>
      </c>
      <c r="D134" s="6">
        <f t="shared" si="8"/>
        <v>7.3775176279999997</v>
      </c>
      <c r="E134" s="6">
        <f t="shared" si="9"/>
        <v>129.58058390329407</v>
      </c>
      <c r="F134" s="6" t="b">
        <f t="shared" si="10"/>
        <v>0</v>
      </c>
      <c r="G134" s="6">
        <f t="shared" si="11"/>
        <v>0</v>
      </c>
    </row>
    <row r="135" spans="1:7" x14ac:dyDescent="0.2">
      <c r="A135" s="1">
        <v>44816</v>
      </c>
      <c r="B135" s="2">
        <v>0.5191782407407407</v>
      </c>
      <c r="C135">
        <v>1.17167</v>
      </c>
      <c r="D135" s="6">
        <f t="shared" si="8"/>
        <v>5.2118224939999998</v>
      </c>
      <c r="E135" s="6">
        <f t="shared" si="9"/>
        <v>138.85996427069998</v>
      </c>
      <c r="F135" s="6" t="b">
        <f t="shared" si="10"/>
        <v>0</v>
      </c>
      <c r="G135" s="6">
        <f t="shared" si="11"/>
        <v>0</v>
      </c>
    </row>
    <row r="136" spans="1:7" x14ac:dyDescent="0.2">
      <c r="A136" s="1">
        <v>44816</v>
      </c>
      <c r="B136" s="2">
        <v>0.5191782407407407</v>
      </c>
      <c r="C136">
        <v>3.1531400000000001</v>
      </c>
      <c r="D136" s="6">
        <f t="shared" si="8"/>
        <v>14.025797347999999</v>
      </c>
      <c r="E136" s="6">
        <f t="shared" si="9"/>
        <v>143.60638125129407</v>
      </c>
      <c r="F136" s="6">
        <f t="shared" si="10"/>
        <v>1</v>
      </c>
      <c r="G136" s="6">
        <f t="shared" si="11"/>
        <v>1</v>
      </c>
    </row>
    <row r="137" spans="1:7" x14ac:dyDescent="0.2">
      <c r="A137" s="1">
        <v>44816</v>
      </c>
      <c r="B137" s="2">
        <v>0.5191782407407407</v>
      </c>
      <c r="C137">
        <v>3.35981</v>
      </c>
      <c r="D137" s="6">
        <f t="shared" si="8"/>
        <v>14.945106842</v>
      </c>
      <c r="E137" s="6">
        <f t="shared" si="9"/>
        <v>153.80507111269998</v>
      </c>
      <c r="F137" s="6">
        <f t="shared" si="10"/>
        <v>1</v>
      </c>
      <c r="G137" s="6">
        <f t="shared" si="11"/>
        <v>2</v>
      </c>
    </row>
    <row r="138" spans="1:7" x14ac:dyDescent="0.2">
      <c r="A138" s="1">
        <v>44816</v>
      </c>
      <c r="B138" s="2">
        <v>0.5191782407407407</v>
      </c>
      <c r="C138">
        <v>0.39446599999999998</v>
      </c>
      <c r="D138" s="6">
        <f t="shared" si="8"/>
        <v>1.7546636611999999</v>
      </c>
      <c r="E138" s="6">
        <f t="shared" si="9"/>
        <v>145.36104491249407</v>
      </c>
      <c r="F138" s="6" t="b">
        <f t="shared" si="10"/>
        <v>0</v>
      </c>
      <c r="G138" s="6">
        <f t="shared" si="11"/>
        <v>2</v>
      </c>
    </row>
    <row r="139" spans="1:7" x14ac:dyDescent="0.2">
      <c r="A139" s="1">
        <v>44816</v>
      </c>
      <c r="B139" s="2">
        <v>0.51918981481481474</v>
      </c>
      <c r="C139">
        <v>0.44194699999999998</v>
      </c>
      <c r="D139" s="6">
        <f t="shared" si="8"/>
        <v>1.9658686453999998</v>
      </c>
      <c r="E139" s="6">
        <f t="shared" si="9"/>
        <v>155.77093975809998</v>
      </c>
      <c r="F139" s="6" t="b">
        <f t="shared" si="10"/>
        <v>0</v>
      </c>
      <c r="G139" s="6">
        <f t="shared" si="11"/>
        <v>2</v>
      </c>
    </row>
    <row r="140" spans="1:7" x14ac:dyDescent="0.2">
      <c r="A140" s="1">
        <v>44816</v>
      </c>
      <c r="B140" s="2">
        <v>0.51918981481481474</v>
      </c>
      <c r="C140">
        <v>0.429784</v>
      </c>
      <c r="D140" s="6">
        <f t="shared" si="8"/>
        <v>1.9117651888</v>
      </c>
      <c r="E140" s="6">
        <f t="shared" si="9"/>
        <v>147.27281010129406</v>
      </c>
      <c r="F140" s="6" t="b">
        <f t="shared" si="10"/>
        <v>0</v>
      </c>
      <c r="G140" s="6">
        <f t="shared" si="11"/>
        <v>2</v>
      </c>
    </row>
    <row r="141" spans="1:7" x14ac:dyDescent="0.2">
      <c r="A141" s="1">
        <v>44816</v>
      </c>
      <c r="B141" s="2">
        <v>0.51918981481481474</v>
      </c>
      <c r="C141">
        <v>0.34810400000000002</v>
      </c>
      <c r="D141" s="6">
        <f t="shared" si="8"/>
        <v>1.5484362128</v>
      </c>
      <c r="E141" s="6">
        <f t="shared" si="9"/>
        <v>157.31937597089998</v>
      </c>
      <c r="F141" s="6" t="b">
        <f t="shared" si="10"/>
        <v>0</v>
      </c>
      <c r="G141" s="6">
        <f t="shared" si="11"/>
        <v>2</v>
      </c>
    </row>
    <row r="142" spans="1:7" x14ac:dyDescent="0.2">
      <c r="A142" s="1">
        <v>44816</v>
      </c>
      <c r="B142" s="2">
        <v>0.51918981481481474</v>
      </c>
      <c r="C142">
        <v>0.21075099999999999</v>
      </c>
      <c r="D142" s="6">
        <f t="shared" si="8"/>
        <v>0.9374625982</v>
      </c>
      <c r="E142" s="6">
        <f t="shared" si="9"/>
        <v>148.21027269949406</v>
      </c>
      <c r="F142" s="6" t="b">
        <f t="shared" si="10"/>
        <v>0</v>
      </c>
      <c r="G142" s="6">
        <f t="shared" si="11"/>
        <v>2</v>
      </c>
    </row>
    <row r="143" spans="1:7" x14ac:dyDescent="0.2">
      <c r="A143" s="1">
        <v>44816</v>
      </c>
      <c r="B143" s="2">
        <v>0.51920138888888889</v>
      </c>
      <c r="C143">
        <v>0.21792600000000001</v>
      </c>
      <c r="D143" s="6">
        <f t="shared" si="8"/>
        <v>0.96937843320000006</v>
      </c>
      <c r="E143" s="6">
        <f t="shared" si="9"/>
        <v>158.28875440409999</v>
      </c>
      <c r="F143" s="6" t="b">
        <f t="shared" si="10"/>
        <v>0</v>
      </c>
      <c r="G143" s="6">
        <f t="shared" si="11"/>
        <v>2</v>
      </c>
    </row>
    <row r="144" spans="1:7" x14ac:dyDescent="0.2">
      <c r="A144" s="1">
        <v>44816</v>
      </c>
      <c r="B144" s="2">
        <v>0.51920138888888889</v>
      </c>
      <c r="C144">
        <v>0.223473</v>
      </c>
      <c r="D144" s="6">
        <f t="shared" si="8"/>
        <v>0.99405259860000006</v>
      </c>
      <c r="E144" s="6">
        <f t="shared" si="9"/>
        <v>149.20432529809406</v>
      </c>
      <c r="F144" s="6" t="b">
        <f t="shared" si="10"/>
        <v>0</v>
      </c>
      <c r="G144" s="6">
        <f t="shared" si="11"/>
        <v>2</v>
      </c>
    </row>
    <row r="145" spans="1:7" x14ac:dyDescent="0.2">
      <c r="A145" s="1">
        <v>44816</v>
      </c>
      <c r="B145" s="2">
        <v>0.51920138888888889</v>
      </c>
      <c r="C145">
        <v>0.24790100000000001</v>
      </c>
      <c r="D145" s="6">
        <f t="shared" si="8"/>
        <v>1.1027132282000001</v>
      </c>
      <c r="E145" s="6">
        <f t="shared" si="9"/>
        <v>159.39146763229999</v>
      </c>
      <c r="F145" s="6" t="b">
        <f t="shared" si="10"/>
        <v>0</v>
      </c>
      <c r="G145" s="6">
        <f t="shared" si="11"/>
        <v>2</v>
      </c>
    </row>
    <row r="146" spans="1:7" x14ac:dyDescent="0.2">
      <c r="A146" s="1">
        <v>44816</v>
      </c>
      <c r="B146" s="2">
        <v>0.51920138888888889</v>
      </c>
      <c r="C146">
        <v>0.49314200000000002</v>
      </c>
      <c r="D146" s="6">
        <f t="shared" si="8"/>
        <v>2.1935942444000003</v>
      </c>
      <c r="E146" s="6">
        <f t="shared" si="9"/>
        <v>151.39791954249407</v>
      </c>
      <c r="F146" s="6" t="b">
        <f t="shared" si="10"/>
        <v>0</v>
      </c>
      <c r="G146" s="6">
        <f t="shared" si="11"/>
        <v>2</v>
      </c>
    </row>
    <row r="147" spans="1:7" x14ac:dyDescent="0.2">
      <c r="A147" s="1">
        <v>44816</v>
      </c>
      <c r="B147" s="2">
        <v>0.51921296296296293</v>
      </c>
      <c r="C147">
        <v>1.4402200000000001</v>
      </c>
      <c r="D147" s="6">
        <f t="shared" si="8"/>
        <v>6.4063866039999997</v>
      </c>
      <c r="E147" s="6">
        <f t="shared" si="9"/>
        <v>165.7978542363</v>
      </c>
      <c r="F147" s="6" t="b">
        <f t="shared" si="10"/>
        <v>0</v>
      </c>
      <c r="G147" s="6">
        <f t="shared" si="11"/>
        <v>2</v>
      </c>
    </row>
    <row r="148" spans="1:7" x14ac:dyDescent="0.2">
      <c r="A148" s="1">
        <v>44816</v>
      </c>
      <c r="B148" s="2">
        <v>0.51921296296296293</v>
      </c>
      <c r="C148">
        <v>2.6440800000000002</v>
      </c>
      <c r="D148" s="6">
        <f t="shared" si="8"/>
        <v>11.761396656000001</v>
      </c>
      <c r="E148" s="6">
        <f t="shared" si="9"/>
        <v>163.15931619849405</v>
      </c>
      <c r="F148" s="6" t="b">
        <f t="shared" si="10"/>
        <v>0</v>
      </c>
      <c r="G148" s="6">
        <f t="shared" si="11"/>
        <v>2</v>
      </c>
    </row>
    <row r="149" spans="1:7" x14ac:dyDescent="0.2">
      <c r="A149" s="1">
        <v>44816</v>
      </c>
      <c r="B149" s="2">
        <v>0.51921296296296293</v>
      </c>
      <c r="C149">
        <v>5.0031600000000003</v>
      </c>
      <c r="D149" s="6">
        <f t="shared" si="8"/>
        <v>22.255056312000001</v>
      </c>
      <c r="E149" s="6">
        <f t="shared" si="9"/>
        <v>188.05291054829999</v>
      </c>
      <c r="F149" s="6">
        <f t="shared" si="10"/>
        <v>1</v>
      </c>
      <c r="G149" s="6">
        <f t="shared" si="11"/>
        <v>3</v>
      </c>
    </row>
    <row r="150" spans="1:7" x14ac:dyDescent="0.2">
      <c r="A150" s="1">
        <v>44816</v>
      </c>
      <c r="B150" s="2">
        <v>0.51922453703703708</v>
      </c>
      <c r="C150">
        <v>3.9606699999999999</v>
      </c>
      <c r="D150" s="6">
        <f t="shared" si="8"/>
        <v>17.617852293999999</v>
      </c>
      <c r="E150" s="6">
        <f t="shared" si="9"/>
        <v>180.77716849249404</v>
      </c>
      <c r="F150" s="6">
        <f t="shared" si="10"/>
        <v>1</v>
      </c>
      <c r="G150" s="6">
        <f t="shared" si="11"/>
        <v>4</v>
      </c>
    </row>
    <row r="151" spans="1:7" x14ac:dyDescent="0.2">
      <c r="A151" s="1">
        <v>44816</v>
      </c>
      <c r="B151" s="2">
        <v>0.51922453703703708</v>
      </c>
      <c r="C151">
        <v>2.8936000000000002</v>
      </c>
      <c r="D151" s="6">
        <f t="shared" si="8"/>
        <v>12.871311520000001</v>
      </c>
      <c r="E151" s="6">
        <f t="shared" si="9"/>
        <v>200.9242220683</v>
      </c>
      <c r="F151" s="6" t="b">
        <f t="shared" si="10"/>
        <v>0</v>
      </c>
      <c r="G151" s="6">
        <f t="shared" si="11"/>
        <v>4</v>
      </c>
    </row>
    <row r="152" spans="1:7" x14ac:dyDescent="0.2">
      <c r="A152" s="1">
        <v>44816</v>
      </c>
      <c r="B152" s="2">
        <v>0.51922453703703708</v>
      </c>
      <c r="C152">
        <v>1.22973</v>
      </c>
      <c r="D152" s="6">
        <f t="shared" si="8"/>
        <v>5.4700849859999998</v>
      </c>
      <c r="E152" s="6">
        <f t="shared" si="9"/>
        <v>186.24725347849403</v>
      </c>
      <c r="F152" s="6" t="b">
        <f t="shared" si="10"/>
        <v>0</v>
      </c>
      <c r="G152" s="6">
        <f t="shared" si="11"/>
        <v>4</v>
      </c>
    </row>
    <row r="153" spans="1:7" x14ac:dyDescent="0.2">
      <c r="A153" s="1">
        <v>44816</v>
      </c>
      <c r="B153" s="2">
        <v>0.51922453703703708</v>
      </c>
      <c r="C153">
        <v>0.39777400000000002</v>
      </c>
      <c r="D153" s="6">
        <f t="shared" si="8"/>
        <v>1.7693783068</v>
      </c>
      <c r="E153" s="6">
        <f t="shared" si="9"/>
        <v>202.6936003751</v>
      </c>
      <c r="F153" s="6" t="b">
        <f t="shared" si="10"/>
        <v>0</v>
      </c>
      <c r="G153" s="6">
        <f t="shared" si="11"/>
        <v>4</v>
      </c>
    </row>
    <row r="154" spans="1:7" x14ac:dyDescent="0.2">
      <c r="A154" s="1">
        <v>44816</v>
      </c>
      <c r="B154" s="2">
        <v>0.51923611111111112</v>
      </c>
      <c r="C154">
        <v>7.4872999999999995E-2</v>
      </c>
      <c r="D154" s="6">
        <f t="shared" si="8"/>
        <v>0.33305007859999997</v>
      </c>
      <c r="E154" s="6">
        <f t="shared" si="9"/>
        <v>186.58030355709403</v>
      </c>
      <c r="F154" s="6" t="b">
        <f t="shared" si="10"/>
        <v>0</v>
      </c>
      <c r="G154" s="6">
        <f t="shared" si="11"/>
        <v>4</v>
      </c>
    </row>
    <row r="155" spans="1:7" x14ac:dyDescent="0.2">
      <c r="A155" s="1">
        <v>44816</v>
      </c>
      <c r="B155" s="2">
        <v>0.51923611111111112</v>
      </c>
      <c r="C155">
        <v>0.140573</v>
      </c>
      <c r="D155" s="6">
        <f t="shared" si="8"/>
        <v>0.62529681859999997</v>
      </c>
      <c r="E155" s="6">
        <f t="shared" si="9"/>
        <v>203.3188971937</v>
      </c>
      <c r="F155" s="6" t="b">
        <f t="shared" si="10"/>
        <v>0</v>
      </c>
      <c r="G155" s="6">
        <f t="shared" si="11"/>
        <v>4</v>
      </c>
    </row>
    <row r="156" spans="1:7" x14ac:dyDescent="0.2">
      <c r="A156" s="1">
        <v>44816</v>
      </c>
      <c r="B156" s="2">
        <v>0.51923611111111112</v>
      </c>
      <c r="C156">
        <v>0.21085300000000001</v>
      </c>
      <c r="D156" s="6">
        <f t="shared" si="8"/>
        <v>0.93791631460000002</v>
      </c>
      <c r="E156" s="6">
        <f t="shared" si="9"/>
        <v>187.51821987169401</v>
      </c>
      <c r="F156" s="6" t="b">
        <f t="shared" si="10"/>
        <v>0</v>
      </c>
      <c r="G156" s="6">
        <f t="shared" si="11"/>
        <v>4</v>
      </c>
    </row>
    <row r="157" spans="1:7" x14ac:dyDescent="0.2">
      <c r="A157" s="1">
        <v>44816</v>
      </c>
      <c r="B157" s="2">
        <v>0.51923611111111112</v>
      </c>
      <c r="C157">
        <v>0.186527</v>
      </c>
      <c r="D157" s="6">
        <f t="shared" si="8"/>
        <v>0.82970940139999994</v>
      </c>
      <c r="E157" s="6">
        <f t="shared" si="9"/>
        <v>204.14860659510001</v>
      </c>
      <c r="F157" s="6" t="b">
        <f t="shared" si="10"/>
        <v>0</v>
      </c>
      <c r="G157" s="6">
        <f t="shared" si="11"/>
        <v>4</v>
      </c>
    </row>
    <row r="158" spans="1:7" x14ac:dyDescent="0.2">
      <c r="A158" s="1">
        <v>44816</v>
      </c>
      <c r="B158" s="2">
        <v>0.51924768518518516</v>
      </c>
      <c r="C158">
        <v>0.21349899999999999</v>
      </c>
      <c r="D158" s="6">
        <f t="shared" si="8"/>
        <v>0.94968625179999999</v>
      </c>
      <c r="E158" s="6">
        <f t="shared" si="9"/>
        <v>188.467906123494</v>
      </c>
      <c r="F158" s="6" t="b">
        <f t="shared" si="10"/>
        <v>0</v>
      </c>
      <c r="G158" s="6">
        <f t="shared" si="11"/>
        <v>4</v>
      </c>
    </row>
    <row r="159" spans="1:7" x14ac:dyDescent="0.2">
      <c r="A159" s="1">
        <v>44816</v>
      </c>
      <c r="B159" s="2">
        <v>0.51924768518518516</v>
      </c>
      <c r="C159">
        <v>0.26148900000000003</v>
      </c>
      <c r="D159" s="6">
        <f t="shared" si="8"/>
        <v>1.1631553698000001</v>
      </c>
      <c r="E159" s="6">
        <f t="shared" si="9"/>
        <v>205.3117619649</v>
      </c>
      <c r="F159" s="6" t="b">
        <f t="shared" si="10"/>
        <v>0</v>
      </c>
      <c r="G159" s="6">
        <f t="shared" si="11"/>
        <v>4</v>
      </c>
    </row>
    <row r="160" spans="1:7" x14ac:dyDescent="0.2">
      <c r="A160" s="1">
        <v>44816</v>
      </c>
      <c r="B160" s="2">
        <v>0.51924768518518516</v>
      </c>
      <c r="C160">
        <v>0.239758</v>
      </c>
      <c r="D160" s="6">
        <f t="shared" si="8"/>
        <v>1.0664915356</v>
      </c>
      <c r="E160" s="6">
        <f t="shared" si="9"/>
        <v>189.534397659094</v>
      </c>
      <c r="F160" s="6" t="b">
        <f t="shared" si="10"/>
        <v>0</v>
      </c>
      <c r="G160" s="6">
        <f t="shared" si="11"/>
        <v>4</v>
      </c>
    </row>
    <row r="161" spans="1:7" x14ac:dyDescent="0.2">
      <c r="A161" s="1">
        <v>44816</v>
      </c>
      <c r="B161" s="2">
        <v>0.51924768518518516</v>
      </c>
      <c r="C161">
        <v>0.252328</v>
      </c>
      <c r="D161" s="6">
        <f t="shared" si="8"/>
        <v>1.1224054096</v>
      </c>
      <c r="E161" s="6">
        <f t="shared" si="9"/>
        <v>206.43416737449999</v>
      </c>
      <c r="F161" s="6" t="b">
        <f t="shared" si="10"/>
        <v>0</v>
      </c>
      <c r="G161" s="6">
        <f t="shared" si="11"/>
        <v>4</v>
      </c>
    </row>
    <row r="162" spans="1:7" x14ac:dyDescent="0.2">
      <c r="A162" s="1">
        <v>44816</v>
      </c>
      <c r="B162" s="2">
        <v>0.5192592592592592</v>
      </c>
      <c r="C162">
        <v>0.23828199999999999</v>
      </c>
      <c r="D162" s="6">
        <f t="shared" si="8"/>
        <v>1.0599259924</v>
      </c>
      <c r="E162" s="6">
        <f t="shared" si="9"/>
        <v>190.59432365149399</v>
      </c>
      <c r="F162" s="6" t="b">
        <f t="shared" si="10"/>
        <v>0</v>
      </c>
      <c r="G162" s="6">
        <f t="shared" si="11"/>
        <v>4</v>
      </c>
    </row>
    <row r="163" spans="1:7" x14ac:dyDescent="0.2">
      <c r="A163" s="1">
        <v>44816</v>
      </c>
      <c r="B163" s="2">
        <v>0.5192592592592592</v>
      </c>
      <c r="C163">
        <v>0.22734099999999999</v>
      </c>
      <c r="D163" s="6">
        <f t="shared" si="8"/>
        <v>1.0112582362</v>
      </c>
      <c r="E163" s="6">
        <f t="shared" si="9"/>
        <v>207.4454256107</v>
      </c>
      <c r="F163" s="6" t="b">
        <f t="shared" si="10"/>
        <v>0</v>
      </c>
      <c r="G163" s="6">
        <f t="shared" si="11"/>
        <v>4</v>
      </c>
    </row>
    <row r="164" spans="1:7" x14ac:dyDescent="0.2">
      <c r="A164" s="1">
        <v>44816</v>
      </c>
      <c r="B164" s="2">
        <v>0.5192592592592592</v>
      </c>
      <c r="C164">
        <v>0.23685800000000001</v>
      </c>
      <c r="D164" s="6">
        <f t="shared" si="8"/>
        <v>1.0535917556000001</v>
      </c>
      <c r="E164" s="6">
        <f t="shared" si="9"/>
        <v>191.64791540709399</v>
      </c>
      <c r="F164" s="6" t="b">
        <f t="shared" si="10"/>
        <v>0</v>
      </c>
      <c r="G164" s="6">
        <f t="shared" si="11"/>
        <v>4</v>
      </c>
    </row>
    <row r="165" spans="1:7" x14ac:dyDescent="0.2">
      <c r="A165" s="1">
        <v>44816</v>
      </c>
      <c r="B165" s="2">
        <v>0.51927083333333335</v>
      </c>
      <c r="C165">
        <v>0.236349</v>
      </c>
      <c r="D165" s="6">
        <f t="shared" si="8"/>
        <v>1.0513276218000001</v>
      </c>
      <c r="E165" s="6">
        <f t="shared" si="9"/>
        <v>208.4967532325</v>
      </c>
      <c r="F165" s="6" t="b">
        <f t="shared" si="10"/>
        <v>0</v>
      </c>
      <c r="G165" s="6">
        <f t="shared" si="11"/>
        <v>4</v>
      </c>
    </row>
    <row r="166" spans="1:7" x14ac:dyDescent="0.2">
      <c r="A166" s="1">
        <v>44816</v>
      </c>
      <c r="B166" s="2">
        <v>0.51927083333333335</v>
      </c>
      <c r="C166">
        <v>0.22922400000000001</v>
      </c>
      <c r="D166" s="6">
        <f t="shared" si="8"/>
        <v>1.0196341968</v>
      </c>
      <c r="E166" s="6">
        <f t="shared" si="9"/>
        <v>192.667549603894</v>
      </c>
      <c r="F166" s="6" t="b">
        <f t="shared" si="10"/>
        <v>0</v>
      </c>
      <c r="G166" s="6">
        <f t="shared" si="11"/>
        <v>4</v>
      </c>
    </row>
    <row r="167" spans="1:7" x14ac:dyDescent="0.2">
      <c r="A167" s="1">
        <v>44816</v>
      </c>
      <c r="B167" s="2">
        <v>0.51927083333333335</v>
      </c>
      <c r="C167">
        <v>0.21843499999999999</v>
      </c>
      <c r="D167" s="6">
        <f t="shared" si="8"/>
        <v>0.97164256699999996</v>
      </c>
      <c r="E167" s="6">
        <f t="shared" si="9"/>
        <v>209.4683957995</v>
      </c>
      <c r="F167" s="6" t="b">
        <f t="shared" si="10"/>
        <v>0</v>
      </c>
      <c r="G167" s="6">
        <f t="shared" si="11"/>
        <v>4</v>
      </c>
    </row>
    <row r="168" spans="1:7" x14ac:dyDescent="0.2">
      <c r="A168" s="1">
        <v>44816</v>
      </c>
      <c r="B168" s="2">
        <v>0.51927083333333335</v>
      </c>
      <c r="C168">
        <v>0.216451</v>
      </c>
      <c r="D168" s="6">
        <f t="shared" si="8"/>
        <v>0.96281733820000004</v>
      </c>
      <c r="E168" s="6">
        <f t="shared" si="9"/>
        <v>193.63036694209401</v>
      </c>
      <c r="F168" s="6" t="b">
        <f t="shared" si="10"/>
        <v>0</v>
      </c>
      <c r="G168" s="6">
        <f t="shared" si="11"/>
        <v>4</v>
      </c>
    </row>
    <row r="169" spans="1:7" x14ac:dyDescent="0.2">
      <c r="A169" s="1">
        <v>44816</v>
      </c>
      <c r="B169" s="2">
        <v>0.51928240740740739</v>
      </c>
      <c r="C169">
        <v>0.21528</v>
      </c>
      <c r="D169" s="6">
        <f t="shared" si="8"/>
        <v>0.95760849599999998</v>
      </c>
      <c r="E169" s="6">
        <f t="shared" si="9"/>
        <v>210.42600429550001</v>
      </c>
      <c r="F169" s="6" t="b">
        <f t="shared" si="10"/>
        <v>0</v>
      </c>
      <c r="G169" s="6">
        <f t="shared" si="11"/>
        <v>4</v>
      </c>
    </row>
    <row r="170" spans="1:7" x14ac:dyDescent="0.2">
      <c r="A170" s="1">
        <v>44816</v>
      </c>
      <c r="B170" s="2">
        <v>0.51928240740740739</v>
      </c>
      <c r="C170">
        <v>0.21299000000000001</v>
      </c>
      <c r="D170" s="6">
        <f t="shared" si="8"/>
        <v>0.94742211800000009</v>
      </c>
      <c r="E170" s="6">
        <f t="shared" si="9"/>
        <v>194.57778906009401</v>
      </c>
      <c r="F170" s="6" t="b">
        <f t="shared" si="10"/>
        <v>0</v>
      </c>
      <c r="G170" s="6">
        <f t="shared" si="11"/>
        <v>4</v>
      </c>
    </row>
    <row r="171" spans="1:7" x14ac:dyDescent="0.2">
      <c r="A171" s="1">
        <v>44816</v>
      </c>
      <c r="B171" s="2">
        <v>0.51928240740740739</v>
      </c>
      <c r="C171">
        <v>0.20413500000000001</v>
      </c>
      <c r="D171" s="6">
        <f t="shared" si="8"/>
        <v>0.90803330700000007</v>
      </c>
      <c r="E171" s="6">
        <f t="shared" si="9"/>
        <v>211.33403760250002</v>
      </c>
      <c r="F171" s="6" t="b">
        <f t="shared" si="10"/>
        <v>0</v>
      </c>
      <c r="G171" s="6">
        <f t="shared" si="11"/>
        <v>4</v>
      </c>
    </row>
    <row r="172" spans="1:7" x14ac:dyDescent="0.2">
      <c r="A172" s="1">
        <v>44816</v>
      </c>
      <c r="B172" s="2">
        <v>0.51928240740740739</v>
      </c>
      <c r="C172">
        <v>0.20158999999999999</v>
      </c>
      <c r="D172" s="6">
        <f t="shared" si="8"/>
        <v>0.8967126379999999</v>
      </c>
      <c r="E172" s="6">
        <f t="shared" si="9"/>
        <v>195.474501698094</v>
      </c>
      <c r="F172" s="6" t="b">
        <f t="shared" si="10"/>
        <v>0</v>
      </c>
      <c r="G172" s="6">
        <f t="shared" si="11"/>
        <v>4</v>
      </c>
    </row>
    <row r="173" spans="1:7" x14ac:dyDescent="0.2">
      <c r="A173" s="1">
        <v>44816</v>
      </c>
      <c r="B173" s="2">
        <v>0.51929398148148154</v>
      </c>
      <c r="C173">
        <v>0.20617099999999999</v>
      </c>
      <c r="D173" s="6">
        <f t="shared" si="8"/>
        <v>0.9170898422</v>
      </c>
      <c r="E173" s="6">
        <f t="shared" si="9"/>
        <v>212.25112744470002</v>
      </c>
      <c r="F173" s="6" t="b">
        <f t="shared" si="10"/>
        <v>0</v>
      </c>
      <c r="G173" s="6">
        <f t="shared" si="11"/>
        <v>4</v>
      </c>
    </row>
    <row r="174" spans="1:7" x14ac:dyDescent="0.2">
      <c r="A174" s="1">
        <v>44816</v>
      </c>
      <c r="B174" s="2">
        <v>0.51929398148148154</v>
      </c>
      <c r="C174">
        <v>0.21782499999999999</v>
      </c>
      <c r="D174" s="6">
        <f t="shared" si="8"/>
        <v>0.96892916499999993</v>
      </c>
      <c r="E174" s="6">
        <f t="shared" si="9"/>
        <v>196.44343086309399</v>
      </c>
      <c r="F174" s="6" t="b">
        <f t="shared" si="10"/>
        <v>0</v>
      </c>
      <c r="G174" s="6">
        <f t="shared" si="11"/>
        <v>4</v>
      </c>
    </row>
    <row r="175" spans="1:7" x14ac:dyDescent="0.2">
      <c r="A175" s="1">
        <v>44816</v>
      </c>
      <c r="B175" s="2">
        <v>0.51929398148148154</v>
      </c>
      <c r="C175">
        <v>0.307392</v>
      </c>
      <c r="D175" s="6">
        <f t="shared" si="8"/>
        <v>1.3673410944</v>
      </c>
      <c r="E175" s="6">
        <f t="shared" si="9"/>
        <v>213.61846853910001</v>
      </c>
      <c r="F175" s="6" t="b">
        <f t="shared" si="10"/>
        <v>0</v>
      </c>
      <c r="G175" s="6">
        <f t="shared" si="11"/>
        <v>4</v>
      </c>
    </row>
    <row r="176" spans="1:7" x14ac:dyDescent="0.2">
      <c r="A176" s="1">
        <v>44816</v>
      </c>
      <c r="B176" s="2">
        <v>0.51929398148148154</v>
      </c>
      <c r="C176">
        <v>0.25131100000000001</v>
      </c>
      <c r="D176" s="6">
        <f t="shared" si="8"/>
        <v>1.1178815902000001</v>
      </c>
      <c r="E176" s="6">
        <f t="shared" si="9"/>
        <v>197.56131245329399</v>
      </c>
      <c r="F176" s="6" t="b">
        <f t="shared" si="10"/>
        <v>0</v>
      </c>
      <c r="G176" s="6">
        <f t="shared" si="11"/>
        <v>4</v>
      </c>
    </row>
    <row r="177" spans="1:7" x14ac:dyDescent="0.2">
      <c r="A177" s="1">
        <v>44816</v>
      </c>
      <c r="B177" s="2">
        <v>0.51930555555555558</v>
      </c>
      <c r="C177">
        <v>0.26922400000000002</v>
      </c>
      <c r="D177" s="6">
        <f t="shared" si="8"/>
        <v>1.1975621968000001</v>
      </c>
      <c r="E177" s="6">
        <f t="shared" si="9"/>
        <v>214.8160307359</v>
      </c>
      <c r="F177" s="6" t="b">
        <f t="shared" si="10"/>
        <v>0</v>
      </c>
      <c r="G177" s="6">
        <f t="shared" si="11"/>
        <v>4</v>
      </c>
    </row>
    <row r="178" spans="1:7" x14ac:dyDescent="0.2">
      <c r="A178" s="1">
        <v>44816</v>
      </c>
      <c r="B178" s="2">
        <v>0.51930555555555558</v>
      </c>
      <c r="C178">
        <v>0.27879199999999998</v>
      </c>
      <c r="D178" s="6">
        <f t="shared" si="8"/>
        <v>1.2401225744</v>
      </c>
      <c r="E178" s="6">
        <f t="shared" si="9"/>
        <v>198.801435027694</v>
      </c>
      <c r="F178" s="6" t="b">
        <f t="shared" si="10"/>
        <v>0</v>
      </c>
      <c r="G178" s="6">
        <f t="shared" si="11"/>
        <v>4</v>
      </c>
    </row>
    <row r="179" spans="1:7" x14ac:dyDescent="0.2">
      <c r="A179" s="1">
        <v>44816</v>
      </c>
      <c r="B179" s="2">
        <v>0.51930555555555558</v>
      </c>
      <c r="C179">
        <v>0.30072500000000002</v>
      </c>
      <c r="D179" s="6">
        <f t="shared" si="8"/>
        <v>1.3376849450000001</v>
      </c>
      <c r="E179" s="6">
        <f t="shared" si="9"/>
        <v>216.15371568090001</v>
      </c>
      <c r="F179" s="6" t="b">
        <f t="shared" si="10"/>
        <v>0</v>
      </c>
      <c r="G179" s="6">
        <f t="shared" si="11"/>
        <v>4</v>
      </c>
    </row>
    <row r="180" spans="1:7" x14ac:dyDescent="0.2">
      <c r="A180" s="1">
        <v>44816</v>
      </c>
      <c r="B180" s="2">
        <v>0.51931712962962961</v>
      </c>
      <c r="C180">
        <v>0.31477100000000002</v>
      </c>
      <c r="D180" s="6">
        <f t="shared" si="8"/>
        <v>1.4001643622000002</v>
      </c>
      <c r="E180" s="6">
        <f t="shared" si="9"/>
        <v>200.201599389894</v>
      </c>
      <c r="F180" s="6" t="b">
        <f t="shared" si="10"/>
        <v>0</v>
      </c>
      <c r="G180" s="6">
        <f t="shared" si="11"/>
        <v>4</v>
      </c>
    </row>
    <row r="181" spans="1:7" x14ac:dyDescent="0.2">
      <c r="A181" s="1">
        <v>44816</v>
      </c>
      <c r="B181" s="2">
        <v>0.51931712962962961</v>
      </c>
      <c r="C181">
        <v>0.29354999999999998</v>
      </c>
      <c r="D181" s="6">
        <f t="shared" si="8"/>
        <v>1.30576911</v>
      </c>
      <c r="E181" s="6">
        <f t="shared" si="9"/>
        <v>217.45948479090001</v>
      </c>
      <c r="F181" s="6" t="b">
        <f t="shared" si="10"/>
        <v>0</v>
      </c>
      <c r="G181" s="6">
        <f t="shared" si="11"/>
        <v>4</v>
      </c>
    </row>
    <row r="182" spans="1:7" x14ac:dyDescent="0.2">
      <c r="A182" s="1">
        <v>44816</v>
      </c>
      <c r="B182" s="2">
        <v>0.51931712962962961</v>
      </c>
      <c r="C182">
        <v>0.31410900000000003</v>
      </c>
      <c r="D182" s="6">
        <f t="shared" si="8"/>
        <v>1.3972196538000001</v>
      </c>
      <c r="E182" s="6">
        <f t="shared" si="9"/>
        <v>201.59881904369399</v>
      </c>
      <c r="F182" s="6" t="b">
        <f t="shared" si="10"/>
        <v>0</v>
      </c>
      <c r="G182" s="6">
        <f t="shared" si="11"/>
        <v>4</v>
      </c>
    </row>
    <row r="183" spans="1:7" x14ac:dyDescent="0.2">
      <c r="A183" s="1">
        <v>44816</v>
      </c>
      <c r="B183" s="2">
        <v>0.51931712962962961</v>
      </c>
      <c r="C183">
        <v>0.312583</v>
      </c>
      <c r="D183" s="6">
        <f t="shared" si="8"/>
        <v>1.3904317006</v>
      </c>
      <c r="E183" s="6">
        <f t="shared" si="9"/>
        <v>218.84991649150001</v>
      </c>
      <c r="F183" s="6" t="b">
        <f t="shared" si="10"/>
        <v>0</v>
      </c>
      <c r="G183" s="6">
        <f t="shared" si="11"/>
        <v>4</v>
      </c>
    </row>
    <row r="184" spans="1:7" x14ac:dyDescent="0.2">
      <c r="A184" s="1">
        <v>44816</v>
      </c>
      <c r="B184" s="2">
        <v>0.51932870370370365</v>
      </c>
      <c r="C184">
        <v>0.32784999999999997</v>
      </c>
      <c r="D184" s="6">
        <f t="shared" si="8"/>
        <v>1.4583423699999998</v>
      </c>
      <c r="E184" s="6">
        <f t="shared" si="9"/>
        <v>203.05716141369399</v>
      </c>
      <c r="F184" s="6" t="b">
        <f t="shared" si="10"/>
        <v>0</v>
      </c>
      <c r="G184" s="6">
        <f t="shared" si="11"/>
        <v>4</v>
      </c>
    </row>
    <row r="185" spans="1:7" x14ac:dyDescent="0.2">
      <c r="A185" s="1">
        <v>44816</v>
      </c>
      <c r="B185" s="2">
        <v>0.51932870370370365</v>
      </c>
      <c r="C185">
        <v>0.32627200000000001</v>
      </c>
      <c r="D185" s="6">
        <f t="shared" si="8"/>
        <v>1.4513231103999999</v>
      </c>
      <c r="E185" s="6">
        <f t="shared" si="9"/>
        <v>220.30123960190002</v>
      </c>
      <c r="F185" s="6" t="b">
        <f t="shared" si="10"/>
        <v>0</v>
      </c>
      <c r="G185" s="6">
        <f t="shared" si="11"/>
        <v>4</v>
      </c>
    </row>
    <row r="186" spans="1:7" x14ac:dyDescent="0.2">
      <c r="A186" s="1">
        <v>44816</v>
      </c>
      <c r="B186" s="2">
        <v>0.51932870370370365</v>
      </c>
      <c r="C186">
        <v>0.30734099999999998</v>
      </c>
      <c r="D186" s="6">
        <f t="shared" si="8"/>
        <v>1.3671142361999999</v>
      </c>
      <c r="E186" s="6">
        <f t="shared" si="9"/>
        <v>204.42427564989399</v>
      </c>
      <c r="F186" s="6" t="b">
        <f t="shared" si="10"/>
        <v>0</v>
      </c>
      <c r="G186" s="6">
        <f t="shared" si="11"/>
        <v>4</v>
      </c>
    </row>
    <row r="187" spans="1:7" x14ac:dyDescent="0.2">
      <c r="A187" s="1">
        <v>44816</v>
      </c>
      <c r="B187" s="2">
        <v>0.51932870370370365</v>
      </c>
      <c r="C187">
        <v>0.33690799999999999</v>
      </c>
      <c r="D187" s="6">
        <f t="shared" si="8"/>
        <v>1.4986341656</v>
      </c>
      <c r="E187" s="6">
        <f t="shared" si="9"/>
        <v>221.79987376750003</v>
      </c>
      <c r="F187" s="6" t="b">
        <f t="shared" si="10"/>
        <v>0</v>
      </c>
      <c r="G187" s="6">
        <f t="shared" si="11"/>
        <v>4</v>
      </c>
    </row>
    <row r="188" spans="1:7" x14ac:dyDescent="0.2">
      <c r="A188" s="1">
        <v>44816</v>
      </c>
      <c r="B188" s="2">
        <v>0.5193402777777778</v>
      </c>
      <c r="C188">
        <v>0.30596699999999999</v>
      </c>
      <c r="D188" s="6">
        <f t="shared" si="8"/>
        <v>1.3610024093999999</v>
      </c>
      <c r="E188" s="6">
        <f t="shared" si="9"/>
        <v>205.78527805929397</v>
      </c>
      <c r="F188" s="6" t="b">
        <f t="shared" si="10"/>
        <v>0</v>
      </c>
      <c r="G188" s="6">
        <f t="shared" si="11"/>
        <v>4</v>
      </c>
    </row>
    <row r="189" spans="1:7" x14ac:dyDescent="0.2">
      <c r="A189" s="1">
        <v>44816</v>
      </c>
      <c r="B189" s="2">
        <v>0.5193402777777778</v>
      </c>
      <c r="C189">
        <v>0.32393100000000002</v>
      </c>
      <c r="D189" s="6">
        <f t="shared" si="8"/>
        <v>1.4409098742000002</v>
      </c>
      <c r="E189" s="6">
        <f t="shared" si="9"/>
        <v>223.24078364170003</v>
      </c>
      <c r="F189" s="6" t="b">
        <f t="shared" si="10"/>
        <v>0</v>
      </c>
      <c r="G189" s="6">
        <f t="shared" si="11"/>
        <v>4</v>
      </c>
    </row>
    <row r="190" spans="1:7" x14ac:dyDescent="0.2">
      <c r="A190" s="1">
        <v>44816</v>
      </c>
      <c r="B190" s="2">
        <v>0.5193402777777778</v>
      </c>
      <c r="C190">
        <v>0.31578899999999999</v>
      </c>
      <c r="D190" s="6">
        <f t="shared" si="8"/>
        <v>1.4046926298</v>
      </c>
      <c r="E190" s="6">
        <f t="shared" si="9"/>
        <v>207.18997068909397</v>
      </c>
      <c r="F190" s="6" t="b">
        <f t="shared" si="10"/>
        <v>0</v>
      </c>
      <c r="G190" s="6">
        <f t="shared" si="11"/>
        <v>4</v>
      </c>
    </row>
    <row r="191" spans="1:7" x14ac:dyDescent="0.2">
      <c r="A191" s="1">
        <v>44816</v>
      </c>
      <c r="B191" s="2">
        <v>0.5193402777777778</v>
      </c>
      <c r="C191">
        <v>0.32245600000000002</v>
      </c>
      <c r="D191" s="6">
        <f t="shared" si="8"/>
        <v>1.4343487792</v>
      </c>
      <c r="E191" s="6">
        <f t="shared" si="9"/>
        <v>224.67513242090004</v>
      </c>
      <c r="F191" s="6" t="b">
        <f t="shared" si="10"/>
        <v>0</v>
      </c>
      <c r="G191" s="6">
        <f t="shared" si="11"/>
        <v>4</v>
      </c>
    </row>
    <row r="192" spans="1:7" x14ac:dyDescent="0.2">
      <c r="A192" s="1">
        <v>44816</v>
      </c>
      <c r="B192" s="2">
        <v>0.51935185185185184</v>
      </c>
      <c r="C192">
        <v>0.31853700000000001</v>
      </c>
      <c r="D192" s="6">
        <f t="shared" si="8"/>
        <v>1.4169162834</v>
      </c>
      <c r="E192" s="6">
        <f t="shared" si="9"/>
        <v>208.60688697249398</v>
      </c>
      <c r="F192" s="6" t="b">
        <f t="shared" si="10"/>
        <v>0</v>
      </c>
      <c r="G192" s="6">
        <f t="shared" si="11"/>
        <v>4</v>
      </c>
    </row>
    <row r="193" spans="1:7" x14ac:dyDescent="0.2">
      <c r="A193" s="1">
        <v>44816</v>
      </c>
      <c r="B193" s="2">
        <v>0.51935185185185184</v>
      </c>
      <c r="C193">
        <v>0.32306600000000002</v>
      </c>
      <c r="D193" s="6">
        <f t="shared" si="8"/>
        <v>1.4370621812000002</v>
      </c>
      <c r="E193" s="6">
        <f t="shared" si="9"/>
        <v>226.11219460210003</v>
      </c>
      <c r="F193" s="6" t="b">
        <f t="shared" si="10"/>
        <v>0</v>
      </c>
      <c r="G193" s="6">
        <f t="shared" si="11"/>
        <v>4</v>
      </c>
    </row>
    <row r="194" spans="1:7" x14ac:dyDescent="0.2">
      <c r="A194" s="1">
        <v>44816</v>
      </c>
      <c r="B194" s="2">
        <v>0.51935185185185184</v>
      </c>
      <c r="C194">
        <v>0.33472000000000002</v>
      </c>
      <c r="D194" s="6">
        <f t="shared" si="8"/>
        <v>1.488901504</v>
      </c>
      <c r="E194" s="6">
        <f t="shared" si="9"/>
        <v>210.09578847649399</v>
      </c>
      <c r="F194" s="6" t="b">
        <f t="shared" si="10"/>
        <v>0</v>
      </c>
      <c r="G194" s="6">
        <f t="shared" si="11"/>
        <v>4</v>
      </c>
    </row>
    <row r="195" spans="1:7" x14ac:dyDescent="0.2">
      <c r="A195" s="1">
        <v>44816</v>
      </c>
      <c r="B195" s="2">
        <v>0.51935185185185184</v>
      </c>
      <c r="C195">
        <v>0.35202299999999997</v>
      </c>
      <c r="D195" s="6">
        <f t="shared" si="8"/>
        <v>1.5658687085999998</v>
      </c>
      <c r="E195" s="6">
        <f t="shared" si="9"/>
        <v>227.67806331070003</v>
      </c>
      <c r="F195" s="6" t="b">
        <f t="shared" si="10"/>
        <v>0</v>
      </c>
      <c r="G195" s="6">
        <f t="shared" si="11"/>
        <v>4</v>
      </c>
    </row>
    <row r="196" spans="1:7" x14ac:dyDescent="0.2">
      <c r="A196" s="1">
        <v>44816</v>
      </c>
      <c r="B196" s="2">
        <v>0.51936342592592599</v>
      </c>
      <c r="C196">
        <v>0.36917299999999997</v>
      </c>
      <c r="D196" s="6">
        <f t="shared" si="8"/>
        <v>1.6421553385999998</v>
      </c>
      <c r="E196" s="6">
        <f t="shared" si="9"/>
        <v>211.73794381509398</v>
      </c>
      <c r="F196" s="6" t="b">
        <f t="shared" si="10"/>
        <v>0</v>
      </c>
      <c r="G196" s="6">
        <f t="shared" si="11"/>
        <v>4</v>
      </c>
    </row>
    <row r="197" spans="1:7" x14ac:dyDescent="0.2">
      <c r="A197" s="1">
        <v>44816</v>
      </c>
      <c r="B197" s="2">
        <v>0.51936342592592599</v>
      </c>
      <c r="C197">
        <v>0.48042000000000001</v>
      </c>
      <c r="D197" s="6">
        <f t="shared" ref="D197:D260" si="12">C197*4.4482</f>
        <v>2.1370042439999999</v>
      </c>
      <c r="E197" s="6">
        <f t="shared" ref="E197:E260" si="13">IF(D197&gt;0,D197+E195, E195)</f>
        <v>229.81506755470002</v>
      </c>
      <c r="F197" s="6" t="b">
        <f t="shared" ref="F197:F260" si="14">IF(D197&gt;13.345,1)</f>
        <v>0</v>
      </c>
      <c r="G197" s="6">
        <f t="shared" ref="G197:G260" si="15">IF(D197&gt;13.345,G196+1,G196)</f>
        <v>4</v>
      </c>
    </row>
    <row r="198" spans="1:7" x14ac:dyDescent="0.2">
      <c r="A198" s="1">
        <v>44816</v>
      </c>
      <c r="B198" s="2">
        <v>0.51936342592592599</v>
      </c>
      <c r="C198">
        <v>0.31253199999999998</v>
      </c>
      <c r="D198" s="6">
        <f t="shared" si="12"/>
        <v>1.3902048424</v>
      </c>
      <c r="E198" s="6">
        <f t="shared" si="13"/>
        <v>213.12814865749399</v>
      </c>
      <c r="F198" s="6" t="b">
        <f t="shared" si="14"/>
        <v>0</v>
      </c>
      <c r="G198" s="6">
        <f t="shared" si="15"/>
        <v>4</v>
      </c>
    </row>
    <row r="199" spans="1:7" x14ac:dyDescent="0.2">
      <c r="A199" s="1">
        <v>44816</v>
      </c>
      <c r="B199" s="2">
        <v>0.51937500000000003</v>
      </c>
      <c r="C199">
        <v>0.25029299999999999</v>
      </c>
      <c r="D199" s="6">
        <f t="shared" si="12"/>
        <v>1.1133533225999999</v>
      </c>
      <c r="E199" s="6">
        <f t="shared" si="13"/>
        <v>230.92842087730003</v>
      </c>
      <c r="F199" s="6" t="b">
        <f t="shared" si="14"/>
        <v>0</v>
      </c>
      <c r="G199" s="6">
        <f t="shared" si="15"/>
        <v>4</v>
      </c>
    </row>
    <row r="200" spans="1:7" x14ac:dyDescent="0.2">
      <c r="A200" s="1">
        <v>44816</v>
      </c>
      <c r="B200" s="2">
        <v>0.51937500000000003</v>
      </c>
      <c r="C200">
        <v>0.11558499999999999</v>
      </c>
      <c r="D200" s="6">
        <f t="shared" si="12"/>
        <v>0.51414519699999994</v>
      </c>
      <c r="E200" s="6">
        <f t="shared" si="13"/>
        <v>213.642293854494</v>
      </c>
      <c r="F200" s="6" t="b">
        <f t="shared" si="14"/>
        <v>0</v>
      </c>
      <c r="G200" s="6">
        <f t="shared" si="15"/>
        <v>4</v>
      </c>
    </row>
    <row r="201" spans="1:7" x14ac:dyDescent="0.2">
      <c r="A201" s="1">
        <v>44816</v>
      </c>
      <c r="B201" s="2">
        <v>0.51937500000000003</v>
      </c>
      <c r="C201">
        <v>0.18306600000000001</v>
      </c>
      <c r="D201" s="6">
        <f t="shared" si="12"/>
        <v>0.81431418119999999</v>
      </c>
      <c r="E201" s="6">
        <f t="shared" si="13"/>
        <v>231.74273505850002</v>
      </c>
      <c r="F201" s="6" t="b">
        <f t="shared" si="14"/>
        <v>0</v>
      </c>
      <c r="G201" s="6">
        <f t="shared" si="15"/>
        <v>4</v>
      </c>
    </row>
    <row r="202" spans="1:7" x14ac:dyDescent="0.2">
      <c r="A202" s="1">
        <v>44816</v>
      </c>
      <c r="B202" s="2">
        <v>0.51937500000000003</v>
      </c>
      <c r="C202">
        <v>9.5585500000000004E-2</v>
      </c>
      <c r="D202" s="6">
        <f t="shared" si="12"/>
        <v>0.42518342110000001</v>
      </c>
      <c r="E202" s="6">
        <f t="shared" si="13"/>
        <v>214.067477275594</v>
      </c>
      <c r="F202" s="6" t="b">
        <f t="shared" si="14"/>
        <v>0</v>
      </c>
      <c r="G202" s="6">
        <f t="shared" si="15"/>
        <v>4</v>
      </c>
    </row>
    <row r="203" spans="1:7" x14ac:dyDescent="0.2">
      <c r="A203" s="1">
        <v>44816</v>
      </c>
      <c r="B203" s="2">
        <v>0.51938657407407407</v>
      </c>
      <c r="C203">
        <v>-0.120241</v>
      </c>
      <c r="D203" s="6">
        <f t="shared" si="12"/>
        <v>-0.53485601620000001</v>
      </c>
      <c r="E203" s="6">
        <f t="shared" si="13"/>
        <v>231.74273505850002</v>
      </c>
      <c r="F203" s="6" t="b">
        <f t="shared" si="14"/>
        <v>0</v>
      </c>
      <c r="G203" s="6">
        <f t="shared" si="15"/>
        <v>4</v>
      </c>
    </row>
    <row r="204" spans="1:7" x14ac:dyDescent="0.2">
      <c r="A204" s="1">
        <v>44816</v>
      </c>
      <c r="B204" s="2">
        <v>0.51938657407407407</v>
      </c>
      <c r="C204">
        <v>-0.113677</v>
      </c>
      <c r="D204" s="6">
        <f t="shared" si="12"/>
        <v>-0.50565803139999999</v>
      </c>
      <c r="E204" s="6">
        <f t="shared" si="13"/>
        <v>214.067477275594</v>
      </c>
      <c r="F204" s="6" t="b">
        <f t="shared" si="14"/>
        <v>0</v>
      </c>
      <c r="G204" s="6">
        <f t="shared" si="15"/>
        <v>4</v>
      </c>
    </row>
    <row r="205" spans="1:7" x14ac:dyDescent="0.2">
      <c r="A205" s="1">
        <v>44816</v>
      </c>
      <c r="B205" s="2">
        <v>0.51938657407407407</v>
      </c>
      <c r="C205">
        <v>-2.0445000000000001E-2</v>
      </c>
      <c r="D205" s="6">
        <f t="shared" si="12"/>
        <v>-9.094344900000001E-2</v>
      </c>
      <c r="E205" s="6">
        <f t="shared" si="13"/>
        <v>231.74273505850002</v>
      </c>
      <c r="F205" s="6" t="b">
        <f t="shared" si="14"/>
        <v>0</v>
      </c>
      <c r="G205" s="6">
        <f t="shared" si="15"/>
        <v>4</v>
      </c>
    </row>
    <row r="206" spans="1:7" x14ac:dyDescent="0.2">
      <c r="A206" s="1">
        <v>44816</v>
      </c>
      <c r="B206" s="2">
        <v>0.51938657407407407</v>
      </c>
      <c r="C206">
        <v>-0.108129</v>
      </c>
      <c r="D206" s="6">
        <f t="shared" si="12"/>
        <v>-0.48097941780000003</v>
      </c>
      <c r="E206" s="6">
        <f t="shared" si="13"/>
        <v>214.067477275594</v>
      </c>
      <c r="F206" s="6" t="b">
        <f t="shared" si="14"/>
        <v>0</v>
      </c>
      <c r="G206" s="6">
        <f t="shared" si="15"/>
        <v>4</v>
      </c>
    </row>
    <row r="207" spans="1:7" x14ac:dyDescent="0.2">
      <c r="A207" s="1">
        <v>44816</v>
      </c>
      <c r="B207" s="2">
        <v>0.51939814814814811</v>
      </c>
      <c r="C207">
        <v>-2.78242E-2</v>
      </c>
      <c r="D207" s="6">
        <f t="shared" si="12"/>
        <v>-0.12376760644</v>
      </c>
      <c r="E207" s="6">
        <f t="shared" si="13"/>
        <v>231.74273505850002</v>
      </c>
      <c r="F207" s="6" t="b">
        <f t="shared" si="14"/>
        <v>0</v>
      </c>
      <c r="G207" s="6">
        <f t="shared" si="15"/>
        <v>4</v>
      </c>
    </row>
    <row r="208" spans="1:7" x14ac:dyDescent="0.2">
      <c r="A208" s="1">
        <v>44816</v>
      </c>
      <c r="B208" s="2">
        <v>0.51939814814814811</v>
      </c>
      <c r="C208">
        <v>4.6577800000000003E-2</v>
      </c>
      <c r="D208" s="6">
        <f t="shared" si="12"/>
        <v>0.20718736996000001</v>
      </c>
      <c r="E208" s="6">
        <f t="shared" si="13"/>
        <v>214.274664645554</v>
      </c>
      <c r="F208" s="6" t="b">
        <f t="shared" si="14"/>
        <v>0</v>
      </c>
      <c r="G208" s="6">
        <f t="shared" si="15"/>
        <v>4</v>
      </c>
    </row>
    <row r="209" spans="1:7" x14ac:dyDescent="0.2">
      <c r="A209" s="1">
        <v>44816</v>
      </c>
      <c r="B209" s="2">
        <v>0.51939814814814811</v>
      </c>
      <c r="C209">
        <v>8.4643899999999994E-2</v>
      </c>
      <c r="D209" s="6">
        <f t="shared" si="12"/>
        <v>0.37651299597999999</v>
      </c>
      <c r="E209" s="6">
        <f t="shared" si="13"/>
        <v>232.11924805448001</v>
      </c>
      <c r="F209" s="6" t="b">
        <f t="shared" si="14"/>
        <v>0</v>
      </c>
      <c r="G209" s="6">
        <f t="shared" si="15"/>
        <v>4</v>
      </c>
    </row>
    <row r="210" spans="1:7" x14ac:dyDescent="0.2">
      <c r="A210" s="1">
        <v>44816</v>
      </c>
      <c r="B210" s="2">
        <v>0.51939814814814811</v>
      </c>
      <c r="C210">
        <v>0.20729</v>
      </c>
      <c r="D210" s="6">
        <f t="shared" si="12"/>
        <v>0.92206737800000005</v>
      </c>
      <c r="E210" s="6">
        <f t="shared" si="13"/>
        <v>215.19673202355401</v>
      </c>
      <c r="F210" s="6" t="b">
        <f t="shared" si="14"/>
        <v>0</v>
      </c>
      <c r="G210" s="6">
        <f t="shared" si="15"/>
        <v>4</v>
      </c>
    </row>
    <row r="211" spans="1:7" x14ac:dyDescent="0.2">
      <c r="A211" s="1">
        <v>44816</v>
      </c>
      <c r="B211" s="2">
        <v>0.51940972222222215</v>
      </c>
      <c r="C211">
        <v>0.34754499999999999</v>
      </c>
      <c r="D211" s="6">
        <f t="shared" si="12"/>
        <v>1.5459496689999999</v>
      </c>
      <c r="E211" s="6">
        <f t="shared" si="13"/>
        <v>233.66519772348002</v>
      </c>
      <c r="F211" s="6" t="b">
        <f t="shared" si="14"/>
        <v>0</v>
      </c>
      <c r="G211" s="6">
        <f t="shared" si="15"/>
        <v>4</v>
      </c>
    </row>
    <row r="212" spans="1:7" x14ac:dyDescent="0.2">
      <c r="A212" s="1">
        <v>44816</v>
      </c>
      <c r="B212" s="2">
        <v>0.51940972222222215</v>
      </c>
      <c r="C212">
        <v>0.31217600000000001</v>
      </c>
      <c r="D212" s="6">
        <f t="shared" si="12"/>
        <v>1.3886212832</v>
      </c>
      <c r="E212" s="6">
        <f t="shared" si="13"/>
        <v>216.585353306754</v>
      </c>
      <c r="F212" s="6" t="b">
        <f t="shared" si="14"/>
        <v>0</v>
      </c>
      <c r="G212" s="6">
        <f t="shared" si="15"/>
        <v>4</v>
      </c>
    </row>
    <row r="213" spans="1:7" x14ac:dyDescent="0.2">
      <c r="A213" s="1">
        <v>44816</v>
      </c>
      <c r="B213" s="2">
        <v>0.51940972222222215</v>
      </c>
      <c r="C213">
        <v>0.33232800000000001</v>
      </c>
      <c r="D213" s="6">
        <f t="shared" si="12"/>
        <v>1.4782614096</v>
      </c>
      <c r="E213" s="6">
        <f t="shared" si="13"/>
        <v>235.14345913308003</v>
      </c>
      <c r="F213" s="6" t="b">
        <f t="shared" si="14"/>
        <v>0</v>
      </c>
      <c r="G213" s="6">
        <f t="shared" si="15"/>
        <v>4</v>
      </c>
    </row>
    <row r="214" spans="1:7" x14ac:dyDescent="0.2">
      <c r="A214" s="1">
        <v>44816</v>
      </c>
      <c r="B214" s="2">
        <v>0.5194212962962963</v>
      </c>
      <c r="C214">
        <v>0.40082699999999999</v>
      </c>
      <c r="D214" s="6">
        <f t="shared" si="12"/>
        <v>1.7829586613999999</v>
      </c>
      <c r="E214" s="6">
        <f t="shared" si="13"/>
        <v>218.36831196815399</v>
      </c>
      <c r="F214" s="6" t="b">
        <f t="shared" si="14"/>
        <v>0</v>
      </c>
      <c r="G214" s="6">
        <f t="shared" si="15"/>
        <v>4</v>
      </c>
    </row>
    <row r="215" spans="1:7" x14ac:dyDescent="0.2">
      <c r="A215" s="1">
        <v>44816</v>
      </c>
      <c r="B215" s="2">
        <v>0.5194212962962963</v>
      </c>
      <c r="C215">
        <v>0.28540700000000002</v>
      </c>
      <c r="D215" s="6">
        <f t="shared" si="12"/>
        <v>1.2695474174000001</v>
      </c>
      <c r="E215" s="6">
        <f t="shared" si="13"/>
        <v>236.41300655048002</v>
      </c>
      <c r="F215" s="6" t="b">
        <f t="shared" si="14"/>
        <v>0</v>
      </c>
      <c r="G215" s="6">
        <f t="shared" si="15"/>
        <v>4</v>
      </c>
    </row>
    <row r="216" spans="1:7" x14ac:dyDescent="0.2">
      <c r="A216" s="1">
        <v>44816</v>
      </c>
      <c r="B216" s="2">
        <v>0.5194212962962963</v>
      </c>
      <c r="C216">
        <v>0.325102</v>
      </c>
      <c r="D216" s="6">
        <f t="shared" si="12"/>
        <v>1.4461187164</v>
      </c>
      <c r="E216" s="6">
        <f t="shared" si="13"/>
        <v>219.814430684554</v>
      </c>
      <c r="F216" s="6" t="b">
        <f t="shared" si="14"/>
        <v>0</v>
      </c>
      <c r="G216" s="6">
        <f t="shared" si="15"/>
        <v>4</v>
      </c>
    </row>
    <row r="217" spans="1:7" x14ac:dyDescent="0.2">
      <c r="A217" s="1">
        <v>44816</v>
      </c>
      <c r="B217" s="2">
        <v>0.5194212962962963</v>
      </c>
      <c r="C217">
        <v>0.31222699999999998</v>
      </c>
      <c r="D217" s="6">
        <f t="shared" si="12"/>
        <v>1.3888481413999998</v>
      </c>
      <c r="E217" s="6">
        <f t="shared" si="13"/>
        <v>237.80185469188001</v>
      </c>
      <c r="F217" s="6" t="b">
        <f t="shared" si="14"/>
        <v>0</v>
      </c>
      <c r="G217" s="6">
        <f t="shared" si="15"/>
        <v>4</v>
      </c>
    </row>
    <row r="218" spans="1:7" x14ac:dyDescent="0.2">
      <c r="A218" s="1">
        <v>44816</v>
      </c>
      <c r="B218" s="2">
        <v>0.51943287037037034</v>
      </c>
      <c r="C218">
        <v>0.378384</v>
      </c>
      <c r="D218" s="6">
        <f t="shared" si="12"/>
        <v>1.6831277088000001</v>
      </c>
      <c r="E218" s="6">
        <f t="shared" si="13"/>
        <v>221.49755839335398</v>
      </c>
      <c r="F218" s="6" t="b">
        <f t="shared" si="14"/>
        <v>0</v>
      </c>
      <c r="G218" s="6">
        <f t="shared" si="15"/>
        <v>4</v>
      </c>
    </row>
    <row r="219" spans="1:7" x14ac:dyDescent="0.2">
      <c r="A219" s="1">
        <v>44816</v>
      </c>
      <c r="B219" s="2">
        <v>0.51943287037037034</v>
      </c>
      <c r="C219">
        <v>0.27482200000000001</v>
      </c>
      <c r="D219" s="6">
        <f t="shared" si="12"/>
        <v>1.2224632204000001</v>
      </c>
      <c r="E219" s="6">
        <f t="shared" si="13"/>
        <v>239.02431791228</v>
      </c>
      <c r="F219" s="6" t="b">
        <f t="shared" si="14"/>
        <v>0</v>
      </c>
      <c r="G219" s="6">
        <f t="shared" si="15"/>
        <v>4</v>
      </c>
    </row>
    <row r="220" spans="1:7" x14ac:dyDescent="0.2">
      <c r="A220" s="1">
        <v>44816</v>
      </c>
      <c r="B220" s="2">
        <v>0.51943287037037034</v>
      </c>
      <c r="C220">
        <v>0.221387</v>
      </c>
      <c r="D220" s="6">
        <f t="shared" si="12"/>
        <v>0.9847736534</v>
      </c>
      <c r="E220" s="6">
        <f t="shared" si="13"/>
        <v>222.48233204675398</v>
      </c>
      <c r="F220" s="6" t="b">
        <f t="shared" si="14"/>
        <v>0</v>
      </c>
      <c r="G220" s="6">
        <f t="shared" si="15"/>
        <v>4</v>
      </c>
    </row>
    <row r="221" spans="1:7" x14ac:dyDescent="0.2">
      <c r="A221" s="1">
        <v>44816</v>
      </c>
      <c r="B221" s="2">
        <v>0.51943287037037034</v>
      </c>
      <c r="C221">
        <v>0.42235400000000001</v>
      </c>
      <c r="D221" s="6">
        <f t="shared" si="12"/>
        <v>1.8787150628</v>
      </c>
      <c r="E221" s="6">
        <f t="shared" si="13"/>
        <v>240.90303297508001</v>
      </c>
      <c r="F221" s="6" t="b">
        <f t="shared" si="14"/>
        <v>0</v>
      </c>
      <c r="G221" s="6">
        <f t="shared" si="15"/>
        <v>4</v>
      </c>
    </row>
    <row r="222" spans="1:7" x14ac:dyDescent="0.2">
      <c r="A222" s="1">
        <v>44816</v>
      </c>
      <c r="B222" s="2">
        <v>0.51944444444444449</v>
      </c>
      <c r="C222">
        <v>0.28245599999999998</v>
      </c>
      <c r="D222" s="6">
        <f t="shared" si="12"/>
        <v>1.2564207791999999</v>
      </c>
      <c r="E222" s="6">
        <f t="shared" si="13"/>
        <v>223.73875282595398</v>
      </c>
      <c r="F222" s="6" t="b">
        <f t="shared" si="14"/>
        <v>0</v>
      </c>
      <c r="G222" s="6">
        <f t="shared" si="15"/>
        <v>4</v>
      </c>
    </row>
    <row r="223" spans="1:7" x14ac:dyDescent="0.2">
      <c r="A223" s="1">
        <v>44816</v>
      </c>
      <c r="B223" s="2">
        <v>0.51944444444444449</v>
      </c>
      <c r="C223">
        <v>0.38270999999999999</v>
      </c>
      <c r="D223" s="6">
        <f t="shared" si="12"/>
        <v>1.7023706219999999</v>
      </c>
      <c r="E223" s="6">
        <f t="shared" si="13"/>
        <v>242.60540359708</v>
      </c>
      <c r="F223" s="6" t="b">
        <f t="shared" si="14"/>
        <v>0</v>
      </c>
      <c r="G223" s="6">
        <f t="shared" si="15"/>
        <v>4</v>
      </c>
    </row>
    <row r="224" spans="1:7" x14ac:dyDescent="0.2">
      <c r="A224" s="1">
        <v>44816</v>
      </c>
      <c r="B224" s="2">
        <v>0.51944444444444449</v>
      </c>
      <c r="C224">
        <v>0.144339</v>
      </c>
      <c r="D224" s="6">
        <f t="shared" si="12"/>
        <v>0.64204873979999999</v>
      </c>
      <c r="E224" s="6">
        <f t="shared" si="13"/>
        <v>224.38080156575398</v>
      </c>
      <c r="F224" s="6" t="b">
        <f t="shared" si="14"/>
        <v>0</v>
      </c>
      <c r="G224" s="6">
        <f t="shared" si="15"/>
        <v>4</v>
      </c>
    </row>
    <row r="225" spans="1:7" x14ac:dyDescent="0.2">
      <c r="A225" s="1">
        <v>44816</v>
      </c>
      <c r="B225" s="2">
        <v>0.51944444444444449</v>
      </c>
      <c r="C225">
        <v>0.42932599999999999</v>
      </c>
      <c r="D225" s="6">
        <f t="shared" si="12"/>
        <v>1.9097279132</v>
      </c>
      <c r="E225" s="6">
        <f t="shared" si="13"/>
        <v>244.51513151027999</v>
      </c>
      <c r="F225" s="6" t="b">
        <f t="shared" si="14"/>
        <v>0</v>
      </c>
      <c r="G225" s="6">
        <f t="shared" si="15"/>
        <v>4</v>
      </c>
    </row>
    <row r="226" spans="1:7" x14ac:dyDescent="0.2">
      <c r="A226" s="1">
        <v>44816</v>
      </c>
      <c r="B226" s="2">
        <v>0.51945601851851853</v>
      </c>
      <c r="C226">
        <v>0.34062300000000001</v>
      </c>
      <c r="D226" s="6">
        <f t="shared" si="12"/>
        <v>1.5151592286</v>
      </c>
      <c r="E226" s="6">
        <f t="shared" si="13"/>
        <v>225.89596079435398</v>
      </c>
      <c r="F226" s="6" t="b">
        <f t="shared" si="14"/>
        <v>0</v>
      </c>
      <c r="G226" s="6">
        <f t="shared" si="15"/>
        <v>4</v>
      </c>
    </row>
    <row r="227" spans="1:7" x14ac:dyDescent="0.2">
      <c r="A227" s="1">
        <v>44816</v>
      </c>
      <c r="B227" s="2">
        <v>0.51945601851851853</v>
      </c>
      <c r="C227">
        <v>0.250191</v>
      </c>
      <c r="D227" s="6">
        <f t="shared" si="12"/>
        <v>1.1128996062000001</v>
      </c>
      <c r="E227" s="6">
        <f t="shared" si="13"/>
        <v>245.62803111647997</v>
      </c>
      <c r="F227" s="6" t="b">
        <f t="shared" si="14"/>
        <v>0</v>
      </c>
      <c r="G227" s="6">
        <f t="shared" si="15"/>
        <v>4</v>
      </c>
    </row>
    <row r="228" spans="1:7" x14ac:dyDescent="0.2">
      <c r="A228" s="1">
        <v>44816</v>
      </c>
      <c r="B228" s="2">
        <v>0.51945601851851853</v>
      </c>
      <c r="C228">
        <v>0.18901999999999999</v>
      </c>
      <c r="D228" s="6">
        <f t="shared" si="12"/>
        <v>0.84079876399999998</v>
      </c>
      <c r="E228" s="6">
        <f t="shared" si="13"/>
        <v>226.73675955835398</v>
      </c>
      <c r="F228" s="6" t="b">
        <f t="shared" si="14"/>
        <v>0</v>
      </c>
      <c r="G228" s="6">
        <f t="shared" si="15"/>
        <v>4</v>
      </c>
    </row>
    <row r="229" spans="1:7" x14ac:dyDescent="0.2">
      <c r="A229" s="1">
        <v>44816</v>
      </c>
      <c r="B229" s="2">
        <v>0.51946759259259256</v>
      </c>
      <c r="C229">
        <v>0.22851199999999999</v>
      </c>
      <c r="D229" s="6">
        <f t="shared" si="12"/>
        <v>1.0164670784000001</v>
      </c>
      <c r="E229" s="6">
        <f t="shared" si="13"/>
        <v>246.64449819487999</v>
      </c>
      <c r="F229" s="6" t="b">
        <f t="shared" si="14"/>
        <v>0</v>
      </c>
      <c r="G229" s="6">
        <f t="shared" si="15"/>
        <v>4</v>
      </c>
    </row>
    <row r="230" spans="1:7" x14ac:dyDescent="0.2">
      <c r="A230" s="1">
        <v>44816</v>
      </c>
      <c r="B230" s="2">
        <v>0.51946759259259256</v>
      </c>
      <c r="C230">
        <v>0.16759599999999999</v>
      </c>
      <c r="D230" s="6">
        <f t="shared" si="12"/>
        <v>0.74550052719999993</v>
      </c>
      <c r="E230" s="6">
        <f t="shared" si="13"/>
        <v>227.48226008555397</v>
      </c>
      <c r="F230" s="6" t="b">
        <f t="shared" si="14"/>
        <v>0</v>
      </c>
      <c r="G230" s="6">
        <f t="shared" si="15"/>
        <v>4</v>
      </c>
    </row>
    <row r="231" spans="1:7" x14ac:dyDescent="0.2">
      <c r="A231" s="1">
        <v>44816</v>
      </c>
      <c r="B231" s="2">
        <v>0.51946759259259256</v>
      </c>
      <c r="C231">
        <v>0.224491</v>
      </c>
      <c r="D231" s="6">
        <f t="shared" si="12"/>
        <v>0.99858086619999997</v>
      </c>
      <c r="E231" s="6">
        <f t="shared" si="13"/>
        <v>247.64307906107999</v>
      </c>
      <c r="F231" s="6" t="b">
        <f t="shared" si="14"/>
        <v>0</v>
      </c>
      <c r="G231" s="6">
        <f t="shared" si="15"/>
        <v>4</v>
      </c>
    </row>
    <row r="232" spans="1:7" x14ac:dyDescent="0.2">
      <c r="A232" s="1">
        <v>44816</v>
      </c>
      <c r="B232" s="2">
        <v>0.51946759259259256</v>
      </c>
      <c r="C232">
        <v>0.204542</v>
      </c>
      <c r="D232" s="6">
        <f t="shared" si="12"/>
        <v>0.90984372439999994</v>
      </c>
      <c r="E232" s="6">
        <f t="shared" si="13"/>
        <v>228.39210380995397</v>
      </c>
      <c r="F232" s="6" t="b">
        <f t="shared" si="14"/>
        <v>0</v>
      </c>
      <c r="G232" s="6">
        <f t="shared" si="15"/>
        <v>4</v>
      </c>
    </row>
    <row r="233" spans="1:7" x14ac:dyDescent="0.2">
      <c r="A233" s="1">
        <v>44816</v>
      </c>
      <c r="B233" s="2">
        <v>0.5194791666666666</v>
      </c>
      <c r="C233">
        <v>0.117367</v>
      </c>
      <c r="D233" s="6">
        <f t="shared" si="12"/>
        <v>0.52207188939999993</v>
      </c>
      <c r="E233" s="6">
        <f t="shared" si="13"/>
        <v>248.16515095047998</v>
      </c>
      <c r="F233" s="6" t="b">
        <f t="shared" si="14"/>
        <v>0</v>
      </c>
      <c r="G233" s="6">
        <f t="shared" si="15"/>
        <v>4</v>
      </c>
    </row>
    <row r="234" spans="1:7" x14ac:dyDescent="0.2">
      <c r="A234" s="1">
        <v>44816</v>
      </c>
      <c r="B234" s="2">
        <v>0.5194791666666666</v>
      </c>
      <c r="C234">
        <v>0.30087799999999998</v>
      </c>
      <c r="D234" s="6">
        <f t="shared" si="12"/>
        <v>1.3383655195999999</v>
      </c>
      <c r="E234" s="6">
        <f t="shared" si="13"/>
        <v>229.73046932955396</v>
      </c>
      <c r="F234" s="6" t="b">
        <f t="shared" si="14"/>
        <v>0</v>
      </c>
      <c r="G234" s="6">
        <f t="shared" si="15"/>
        <v>4</v>
      </c>
    </row>
    <row r="235" spans="1:7" x14ac:dyDescent="0.2">
      <c r="A235" s="1">
        <v>44816</v>
      </c>
      <c r="B235" s="2">
        <v>0.5194791666666666</v>
      </c>
      <c r="C235">
        <v>0.23161599999999999</v>
      </c>
      <c r="D235" s="6">
        <f t="shared" si="12"/>
        <v>1.0302742912</v>
      </c>
      <c r="E235" s="6">
        <f t="shared" si="13"/>
        <v>249.19542524167997</v>
      </c>
      <c r="F235" s="6" t="b">
        <f t="shared" si="14"/>
        <v>0</v>
      </c>
      <c r="G235" s="6">
        <f t="shared" si="15"/>
        <v>4</v>
      </c>
    </row>
    <row r="236" spans="1:7" x14ac:dyDescent="0.2">
      <c r="A236" s="1">
        <v>44816</v>
      </c>
      <c r="B236" s="2">
        <v>0.5194791666666666</v>
      </c>
      <c r="C236">
        <v>0.21232799999999999</v>
      </c>
      <c r="D236" s="6">
        <f t="shared" si="12"/>
        <v>0.94447740959999993</v>
      </c>
      <c r="E236" s="6">
        <f t="shared" si="13"/>
        <v>230.67494673915397</v>
      </c>
      <c r="F236" s="6" t="b">
        <f t="shared" si="14"/>
        <v>0</v>
      </c>
      <c r="G236" s="6">
        <f t="shared" si="15"/>
        <v>4</v>
      </c>
    </row>
    <row r="237" spans="1:7" x14ac:dyDescent="0.2">
      <c r="A237" s="1">
        <v>44816</v>
      </c>
      <c r="B237" s="2">
        <v>0.51949074074074075</v>
      </c>
      <c r="C237">
        <v>0.301896</v>
      </c>
      <c r="D237" s="6">
        <f t="shared" si="12"/>
        <v>1.3428937872</v>
      </c>
      <c r="E237" s="6">
        <f t="shared" si="13"/>
        <v>250.53831902887998</v>
      </c>
      <c r="F237" s="6" t="b">
        <f t="shared" si="14"/>
        <v>0</v>
      </c>
      <c r="G237" s="6">
        <f t="shared" si="15"/>
        <v>4</v>
      </c>
    </row>
    <row r="238" spans="1:7" x14ac:dyDescent="0.2">
      <c r="A238" s="1">
        <v>44816</v>
      </c>
      <c r="B238" s="2">
        <v>0.51949074074074075</v>
      </c>
      <c r="C238">
        <v>0.16708700000000001</v>
      </c>
      <c r="D238" s="6">
        <f t="shared" si="12"/>
        <v>0.74323639340000003</v>
      </c>
      <c r="E238" s="6">
        <f t="shared" si="13"/>
        <v>231.41818313255396</v>
      </c>
      <c r="F238" s="6" t="b">
        <f t="shared" si="14"/>
        <v>0</v>
      </c>
      <c r="G238" s="6">
        <f t="shared" si="15"/>
        <v>4</v>
      </c>
    </row>
    <row r="239" spans="1:7" x14ac:dyDescent="0.2">
      <c r="A239" s="1">
        <v>44816</v>
      </c>
      <c r="B239" s="2">
        <v>0.51949074074074075</v>
      </c>
      <c r="C239">
        <v>0.225662</v>
      </c>
      <c r="D239" s="6">
        <f t="shared" si="12"/>
        <v>1.0037897084</v>
      </c>
      <c r="E239" s="6">
        <f t="shared" si="13"/>
        <v>251.54210873727999</v>
      </c>
      <c r="F239" s="6" t="b">
        <f t="shared" si="14"/>
        <v>0</v>
      </c>
      <c r="G239" s="6">
        <f t="shared" si="15"/>
        <v>4</v>
      </c>
    </row>
    <row r="240" spans="1:7" x14ac:dyDescent="0.2">
      <c r="A240" s="1">
        <v>44816</v>
      </c>
      <c r="B240" s="2">
        <v>0.51949074074074075</v>
      </c>
      <c r="C240">
        <v>0.30347299999999999</v>
      </c>
      <c r="D240" s="6">
        <f t="shared" si="12"/>
        <v>1.3499085985999999</v>
      </c>
      <c r="E240" s="6">
        <f t="shared" si="13"/>
        <v>232.76809173115396</v>
      </c>
      <c r="F240" s="6" t="b">
        <f t="shared" si="14"/>
        <v>0</v>
      </c>
      <c r="G240" s="6">
        <f t="shared" si="15"/>
        <v>4</v>
      </c>
    </row>
    <row r="241" spans="1:7" x14ac:dyDescent="0.2">
      <c r="A241" s="1">
        <v>44816</v>
      </c>
      <c r="B241" s="2">
        <v>0.51950231481481479</v>
      </c>
      <c r="C241">
        <v>0.251056</v>
      </c>
      <c r="D241" s="6">
        <f t="shared" si="12"/>
        <v>1.1167472992</v>
      </c>
      <c r="E241" s="6">
        <f t="shared" si="13"/>
        <v>252.65885603647999</v>
      </c>
      <c r="F241" s="6" t="b">
        <f t="shared" si="14"/>
        <v>0</v>
      </c>
      <c r="G241" s="6">
        <f t="shared" si="15"/>
        <v>4</v>
      </c>
    </row>
    <row r="242" spans="1:7" x14ac:dyDescent="0.2">
      <c r="A242" s="1">
        <v>44816</v>
      </c>
      <c r="B242" s="2">
        <v>0.51950231481481479</v>
      </c>
      <c r="C242">
        <v>0.34968199999999999</v>
      </c>
      <c r="D242" s="6">
        <f t="shared" si="12"/>
        <v>1.5554554724</v>
      </c>
      <c r="E242" s="6">
        <f t="shared" si="13"/>
        <v>234.32354720355397</v>
      </c>
      <c r="F242" s="6" t="b">
        <f t="shared" si="14"/>
        <v>0</v>
      </c>
      <c r="G242" s="6">
        <f t="shared" si="15"/>
        <v>4</v>
      </c>
    </row>
    <row r="243" spans="1:7" x14ac:dyDescent="0.2">
      <c r="A243" s="1">
        <v>44816</v>
      </c>
      <c r="B243" s="2">
        <v>0.51950231481481479</v>
      </c>
      <c r="C243">
        <v>0.22586500000000001</v>
      </c>
      <c r="D243" s="6">
        <f t="shared" si="12"/>
        <v>1.004692693</v>
      </c>
      <c r="E243" s="6">
        <f t="shared" si="13"/>
        <v>253.66354872948</v>
      </c>
      <c r="F243" s="6" t="b">
        <f t="shared" si="14"/>
        <v>0</v>
      </c>
      <c r="G243" s="6">
        <f t="shared" si="15"/>
        <v>4</v>
      </c>
    </row>
    <row r="244" spans="1:7" x14ac:dyDescent="0.2">
      <c r="A244" s="1">
        <v>44816</v>
      </c>
      <c r="B244" s="2">
        <v>0.51951388888888894</v>
      </c>
      <c r="C244">
        <v>0.290547</v>
      </c>
      <c r="D244" s="6">
        <f t="shared" si="12"/>
        <v>1.2924111653999999</v>
      </c>
      <c r="E244" s="6">
        <f t="shared" si="13"/>
        <v>235.61595836895398</v>
      </c>
      <c r="F244" s="6" t="b">
        <f t="shared" si="14"/>
        <v>0</v>
      </c>
      <c r="G244" s="6">
        <f t="shared" si="15"/>
        <v>4</v>
      </c>
    </row>
    <row r="245" spans="1:7" x14ac:dyDescent="0.2">
      <c r="A245" s="1">
        <v>44816</v>
      </c>
      <c r="B245" s="2">
        <v>0.51951388888888894</v>
      </c>
      <c r="C245">
        <v>0.230903</v>
      </c>
      <c r="D245" s="6">
        <f t="shared" si="12"/>
        <v>1.0271027246</v>
      </c>
      <c r="E245" s="6">
        <f t="shared" si="13"/>
        <v>254.69065145408001</v>
      </c>
      <c r="F245" s="6" t="b">
        <f t="shared" si="14"/>
        <v>0</v>
      </c>
      <c r="G245" s="6">
        <f t="shared" si="15"/>
        <v>4</v>
      </c>
    </row>
    <row r="246" spans="1:7" x14ac:dyDescent="0.2">
      <c r="A246" s="1">
        <v>44816</v>
      </c>
      <c r="B246" s="2">
        <v>0.51951388888888894</v>
      </c>
      <c r="C246">
        <v>0.21533099999999999</v>
      </c>
      <c r="D246" s="6">
        <f t="shared" si="12"/>
        <v>0.95783535419999999</v>
      </c>
      <c r="E246" s="6">
        <f t="shared" si="13"/>
        <v>236.57379372315398</v>
      </c>
      <c r="F246" s="6" t="b">
        <f t="shared" si="14"/>
        <v>0</v>
      </c>
      <c r="G246" s="6">
        <f t="shared" si="15"/>
        <v>4</v>
      </c>
    </row>
    <row r="247" spans="1:7" x14ac:dyDescent="0.2">
      <c r="A247" s="1">
        <v>44816</v>
      </c>
      <c r="B247" s="2">
        <v>0.51951388888888894</v>
      </c>
      <c r="C247">
        <v>0.41395700000000002</v>
      </c>
      <c r="D247" s="6">
        <f t="shared" si="12"/>
        <v>1.8413635274</v>
      </c>
      <c r="E247" s="6">
        <f t="shared" si="13"/>
        <v>256.53201498148002</v>
      </c>
      <c r="F247" s="6" t="b">
        <f t="shared" si="14"/>
        <v>0</v>
      </c>
      <c r="G247" s="6">
        <f t="shared" si="15"/>
        <v>4</v>
      </c>
    </row>
    <row r="248" spans="1:7" x14ac:dyDescent="0.2">
      <c r="A248" s="1">
        <v>44816</v>
      </c>
      <c r="B248" s="2">
        <v>0.51952546296296298</v>
      </c>
      <c r="C248">
        <v>0.19614500000000001</v>
      </c>
      <c r="D248" s="6">
        <f t="shared" si="12"/>
        <v>0.87249218900000003</v>
      </c>
      <c r="E248" s="6">
        <f t="shared" si="13"/>
        <v>237.446285912154</v>
      </c>
      <c r="F248" s="6" t="b">
        <f t="shared" si="14"/>
        <v>0</v>
      </c>
      <c r="G248" s="6">
        <f t="shared" si="15"/>
        <v>4</v>
      </c>
    </row>
    <row r="249" spans="1:7" x14ac:dyDescent="0.2">
      <c r="A249" s="1">
        <v>44816</v>
      </c>
      <c r="B249" s="2">
        <v>0.51952546296296298</v>
      </c>
      <c r="C249">
        <v>0.34260800000000002</v>
      </c>
      <c r="D249" s="6">
        <f t="shared" si="12"/>
        <v>1.5239889056</v>
      </c>
      <c r="E249" s="6">
        <f t="shared" si="13"/>
        <v>258.05600388708001</v>
      </c>
      <c r="F249" s="6" t="b">
        <f t="shared" si="14"/>
        <v>0</v>
      </c>
      <c r="G249" s="6">
        <f t="shared" si="15"/>
        <v>4</v>
      </c>
    </row>
    <row r="250" spans="1:7" x14ac:dyDescent="0.2">
      <c r="A250" s="1">
        <v>44816</v>
      </c>
      <c r="B250" s="2">
        <v>0.51952546296296298</v>
      </c>
      <c r="C250">
        <v>0.28520400000000001</v>
      </c>
      <c r="D250" s="6">
        <f t="shared" si="12"/>
        <v>1.2686444327999999</v>
      </c>
      <c r="E250" s="6">
        <f t="shared" si="13"/>
        <v>238.71493034495398</v>
      </c>
      <c r="F250" s="6" t="b">
        <f t="shared" si="14"/>
        <v>0</v>
      </c>
      <c r="G250" s="6">
        <f t="shared" si="15"/>
        <v>4</v>
      </c>
    </row>
    <row r="251" spans="1:7" x14ac:dyDescent="0.2">
      <c r="A251" s="1">
        <v>44816</v>
      </c>
      <c r="B251" s="2">
        <v>0.51952546296296298</v>
      </c>
      <c r="C251">
        <v>0.30718800000000002</v>
      </c>
      <c r="D251" s="6">
        <f t="shared" si="12"/>
        <v>1.3664336616000001</v>
      </c>
      <c r="E251" s="6">
        <f t="shared" si="13"/>
        <v>259.42243754868002</v>
      </c>
      <c r="F251" s="6" t="b">
        <f t="shared" si="14"/>
        <v>0</v>
      </c>
      <c r="G251" s="6">
        <f t="shared" si="15"/>
        <v>4</v>
      </c>
    </row>
    <row r="252" spans="1:7" x14ac:dyDescent="0.2">
      <c r="A252" s="1">
        <v>44816</v>
      </c>
      <c r="B252" s="2">
        <v>0.51953703703703702</v>
      </c>
      <c r="C252">
        <v>0.29415999999999998</v>
      </c>
      <c r="D252" s="6">
        <f t="shared" si="12"/>
        <v>1.3084825119999999</v>
      </c>
      <c r="E252" s="6">
        <f t="shared" si="13"/>
        <v>240.023412856954</v>
      </c>
      <c r="F252" s="6" t="b">
        <f t="shared" si="14"/>
        <v>0</v>
      </c>
      <c r="G252" s="6">
        <f t="shared" si="15"/>
        <v>4</v>
      </c>
    </row>
    <row r="253" spans="1:7" x14ac:dyDescent="0.2">
      <c r="A253" s="1">
        <v>44816</v>
      </c>
      <c r="B253" s="2">
        <v>0.51953703703703702</v>
      </c>
      <c r="C253">
        <v>0.17660300000000001</v>
      </c>
      <c r="D253" s="6">
        <f t="shared" si="12"/>
        <v>0.78556546459999999</v>
      </c>
      <c r="E253" s="6">
        <f t="shared" si="13"/>
        <v>260.20800301328001</v>
      </c>
      <c r="F253" s="6" t="b">
        <f t="shared" si="14"/>
        <v>0</v>
      </c>
      <c r="G253" s="6">
        <f t="shared" si="15"/>
        <v>4</v>
      </c>
    </row>
    <row r="254" spans="1:7" x14ac:dyDescent="0.2">
      <c r="A254" s="1">
        <v>44816</v>
      </c>
      <c r="B254" s="2">
        <v>0.51953703703703702</v>
      </c>
      <c r="C254">
        <v>0.39472000000000002</v>
      </c>
      <c r="D254" s="6">
        <f t="shared" si="12"/>
        <v>1.7557935040000001</v>
      </c>
      <c r="E254" s="6">
        <f t="shared" si="13"/>
        <v>241.77920636095399</v>
      </c>
      <c r="F254" s="6" t="b">
        <f t="shared" si="14"/>
        <v>0</v>
      </c>
      <c r="G254" s="6">
        <f t="shared" si="15"/>
        <v>4</v>
      </c>
    </row>
    <row r="255" spans="1:7" x14ac:dyDescent="0.2">
      <c r="A255" s="1">
        <v>44816</v>
      </c>
      <c r="B255" s="2">
        <v>0.51953703703703702</v>
      </c>
      <c r="C255">
        <v>0.17848600000000001</v>
      </c>
      <c r="D255" s="6">
        <f t="shared" si="12"/>
        <v>0.79394142519999999</v>
      </c>
      <c r="E255" s="6">
        <f t="shared" si="13"/>
        <v>261.00194443848</v>
      </c>
      <c r="F255" s="6" t="b">
        <f t="shared" si="14"/>
        <v>0</v>
      </c>
      <c r="G255" s="6">
        <f t="shared" si="15"/>
        <v>4</v>
      </c>
    </row>
    <row r="256" spans="1:7" x14ac:dyDescent="0.2">
      <c r="A256" s="1">
        <v>44816</v>
      </c>
      <c r="B256" s="2">
        <v>0.51954861111111106</v>
      </c>
      <c r="C256">
        <v>0.27477099999999999</v>
      </c>
      <c r="D256" s="6">
        <f t="shared" si="12"/>
        <v>1.2222363621999999</v>
      </c>
      <c r="E256" s="6">
        <f t="shared" si="13"/>
        <v>243.00144272315399</v>
      </c>
      <c r="F256" s="6" t="b">
        <f t="shared" si="14"/>
        <v>0</v>
      </c>
      <c r="G256" s="6">
        <f t="shared" si="15"/>
        <v>4</v>
      </c>
    </row>
    <row r="257" spans="1:7" x14ac:dyDescent="0.2">
      <c r="A257" s="1">
        <v>44816</v>
      </c>
      <c r="B257" s="2">
        <v>0.51954861111111106</v>
      </c>
      <c r="C257">
        <v>0.38036900000000001</v>
      </c>
      <c r="D257" s="6">
        <f t="shared" si="12"/>
        <v>1.6919573858000001</v>
      </c>
      <c r="E257" s="6">
        <f t="shared" si="13"/>
        <v>262.69390182427998</v>
      </c>
      <c r="F257" s="6" t="b">
        <f t="shared" si="14"/>
        <v>0</v>
      </c>
      <c r="G257" s="6">
        <f t="shared" si="15"/>
        <v>4</v>
      </c>
    </row>
    <row r="258" spans="1:7" x14ac:dyDescent="0.2">
      <c r="A258" s="1">
        <v>44816</v>
      </c>
      <c r="B258" s="2">
        <v>0.51954861111111106</v>
      </c>
      <c r="C258">
        <v>0.21085300000000001</v>
      </c>
      <c r="D258" s="6">
        <f t="shared" si="12"/>
        <v>0.93791631460000002</v>
      </c>
      <c r="E258" s="6">
        <f t="shared" si="13"/>
        <v>243.93935903775397</v>
      </c>
      <c r="F258" s="6" t="b">
        <f t="shared" si="14"/>
        <v>0</v>
      </c>
      <c r="G258" s="6">
        <f t="shared" si="15"/>
        <v>4</v>
      </c>
    </row>
    <row r="259" spans="1:7" x14ac:dyDescent="0.2">
      <c r="A259" s="1">
        <v>44816</v>
      </c>
      <c r="B259" s="2">
        <v>0.51956018518518521</v>
      </c>
      <c r="C259">
        <v>0.26754499999999998</v>
      </c>
      <c r="D259" s="6">
        <f t="shared" si="12"/>
        <v>1.1900936689999999</v>
      </c>
      <c r="E259" s="6">
        <f t="shared" si="13"/>
        <v>263.88399549328</v>
      </c>
      <c r="F259" s="6" t="b">
        <f t="shared" si="14"/>
        <v>0</v>
      </c>
      <c r="G259" s="6">
        <f t="shared" si="15"/>
        <v>4</v>
      </c>
    </row>
    <row r="260" spans="1:7" x14ac:dyDescent="0.2">
      <c r="A260" s="1">
        <v>44816</v>
      </c>
      <c r="B260" s="2">
        <v>0.51956018518518521</v>
      </c>
      <c r="C260">
        <v>0.41008899999999998</v>
      </c>
      <c r="D260" s="6">
        <f t="shared" si="12"/>
        <v>1.8241578897999999</v>
      </c>
      <c r="E260" s="6">
        <f t="shared" si="13"/>
        <v>245.76351692755398</v>
      </c>
      <c r="F260" s="6" t="b">
        <f t="shared" si="14"/>
        <v>0</v>
      </c>
      <c r="G260" s="6">
        <f t="shared" si="15"/>
        <v>4</v>
      </c>
    </row>
    <row r="261" spans="1:7" x14ac:dyDescent="0.2">
      <c r="A261" s="1">
        <v>44816</v>
      </c>
      <c r="B261" s="2">
        <v>0.51956018518518521</v>
      </c>
      <c r="C261">
        <v>0.18062400000000001</v>
      </c>
      <c r="D261" s="6">
        <f t="shared" ref="D261:D324" si="16">C261*4.4482</f>
        <v>0.80345167680000007</v>
      </c>
      <c r="E261" s="6">
        <f t="shared" ref="E261:E324" si="17">IF(D261&gt;0,D261+E259, E259)</f>
        <v>264.68744717008002</v>
      </c>
      <c r="F261" s="6" t="b">
        <f t="shared" ref="F261:F324" si="18">IF(D261&gt;13.345,1)</f>
        <v>0</v>
      </c>
      <c r="G261" s="6">
        <f t="shared" ref="G261:G324" si="19">IF(D261&gt;13.345,G260+1,G260)</f>
        <v>4</v>
      </c>
    </row>
    <row r="262" spans="1:7" x14ac:dyDescent="0.2">
      <c r="A262" s="1">
        <v>44816</v>
      </c>
      <c r="B262" s="2">
        <v>0.51956018518518521</v>
      </c>
      <c r="C262">
        <v>0.269428</v>
      </c>
      <c r="D262" s="6">
        <f t="shared" si="16"/>
        <v>1.1984696295999999</v>
      </c>
      <c r="E262" s="6">
        <f t="shared" si="17"/>
        <v>246.96198655715398</v>
      </c>
      <c r="F262" s="6" t="b">
        <f t="shared" si="18"/>
        <v>0</v>
      </c>
      <c r="G262" s="6">
        <f t="shared" si="19"/>
        <v>4</v>
      </c>
    </row>
    <row r="263" spans="1:7" x14ac:dyDescent="0.2">
      <c r="A263" s="1">
        <v>44816</v>
      </c>
      <c r="B263" s="2">
        <v>0.51957175925925925</v>
      </c>
      <c r="C263">
        <v>0.130496</v>
      </c>
      <c r="D263" s="6">
        <f t="shared" si="16"/>
        <v>0.58047230719999998</v>
      </c>
      <c r="E263" s="6">
        <f t="shared" si="17"/>
        <v>265.26791947728003</v>
      </c>
      <c r="F263" s="6" t="b">
        <f t="shared" si="18"/>
        <v>0</v>
      </c>
      <c r="G263" s="6">
        <f t="shared" si="19"/>
        <v>4</v>
      </c>
    </row>
    <row r="264" spans="1:7" x14ac:dyDescent="0.2">
      <c r="A264" s="1">
        <v>44816</v>
      </c>
      <c r="B264" s="2">
        <v>0.51957175925925925</v>
      </c>
      <c r="C264">
        <v>0.266374</v>
      </c>
      <c r="D264" s="6">
        <f t="shared" si="16"/>
        <v>1.1848848268000001</v>
      </c>
      <c r="E264" s="6">
        <f t="shared" si="17"/>
        <v>248.14687138395396</v>
      </c>
      <c r="F264" s="6" t="b">
        <f t="shared" si="18"/>
        <v>0</v>
      </c>
      <c r="G264" s="6">
        <f t="shared" si="19"/>
        <v>4</v>
      </c>
    </row>
    <row r="265" spans="1:7" x14ac:dyDescent="0.2">
      <c r="A265" s="1">
        <v>44816</v>
      </c>
      <c r="B265" s="2">
        <v>0.51957175925925925</v>
      </c>
      <c r="C265">
        <v>0.20571300000000001</v>
      </c>
      <c r="D265" s="6">
        <f t="shared" si="16"/>
        <v>0.91505256660000001</v>
      </c>
      <c r="E265" s="6">
        <f t="shared" si="17"/>
        <v>266.18297204388006</v>
      </c>
      <c r="F265" s="6" t="b">
        <f t="shared" si="18"/>
        <v>0</v>
      </c>
      <c r="G265" s="6">
        <f t="shared" si="19"/>
        <v>4</v>
      </c>
    </row>
    <row r="266" spans="1:7" x14ac:dyDescent="0.2">
      <c r="A266" s="1">
        <v>44816</v>
      </c>
      <c r="B266" s="2">
        <v>0.51957175925925925</v>
      </c>
      <c r="C266">
        <v>0.16459299999999999</v>
      </c>
      <c r="D266" s="6">
        <f t="shared" si="16"/>
        <v>0.73214258259999998</v>
      </c>
      <c r="E266" s="6">
        <f t="shared" si="17"/>
        <v>248.87901396655397</v>
      </c>
      <c r="F266" s="6" t="b">
        <f t="shared" si="18"/>
        <v>0</v>
      </c>
      <c r="G266" s="6">
        <f t="shared" si="19"/>
        <v>4</v>
      </c>
    </row>
    <row r="267" spans="1:7" x14ac:dyDescent="0.2">
      <c r="A267" s="1">
        <v>44816</v>
      </c>
      <c r="B267" s="2">
        <v>0.5195833333333334</v>
      </c>
      <c r="C267">
        <v>8.0827200000000002E-2</v>
      </c>
      <c r="D267" s="6">
        <f t="shared" si="16"/>
        <v>0.35953555104000001</v>
      </c>
      <c r="E267" s="6">
        <f t="shared" si="17"/>
        <v>266.54250759492004</v>
      </c>
      <c r="F267" s="6" t="b">
        <f t="shared" si="18"/>
        <v>0</v>
      </c>
      <c r="G267" s="6">
        <f t="shared" si="19"/>
        <v>4</v>
      </c>
    </row>
    <row r="268" spans="1:7" x14ac:dyDescent="0.2">
      <c r="A268" s="1">
        <v>44816</v>
      </c>
      <c r="B268" s="2">
        <v>0.5195833333333334</v>
      </c>
      <c r="C268">
        <v>0.20678099999999999</v>
      </c>
      <c r="D268" s="6">
        <f t="shared" si="16"/>
        <v>0.91980324419999993</v>
      </c>
      <c r="E268" s="6">
        <f t="shared" si="17"/>
        <v>249.79881721075398</v>
      </c>
      <c r="F268" s="6" t="b">
        <f t="shared" si="18"/>
        <v>0</v>
      </c>
      <c r="G268" s="6">
        <f t="shared" si="19"/>
        <v>4</v>
      </c>
    </row>
    <row r="269" spans="1:7" x14ac:dyDescent="0.2">
      <c r="A269" s="1">
        <v>44816</v>
      </c>
      <c r="B269" s="2">
        <v>0.5195833333333334</v>
      </c>
      <c r="C269">
        <v>0.313855</v>
      </c>
      <c r="D269" s="6">
        <f t="shared" si="16"/>
        <v>1.396089811</v>
      </c>
      <c r="E269" s="6">
        <f t="shared" si="17"/>
        <v>267.93859740592006</v>
      </c>
      <c r="F269" s="6" t="b">
        <f t="shared" si="18"/>
        <v>0</v>
      </c>
      <c r="G269" s="6">
        <f t="shared" si="19"/>
        <v>4</v>
      </c>
    </row>
    <row r="270" spans="1:7" x14ac:dyDescent="0.2">
      <c r="A270" s="1">
        <v>44816</v>
      </c>
      <c r="B270" s="2">
        <v>0.5195833333333334</v>
      </c>
      <c r="C270">
        <v>0.53054699999999999</v>
      </c>
      <c r="D270" s="6">
        <f t="shared" si="16"/>
        <v>2.3599791654</v>
      </c>
      <c r="E270" s="6">
        <f t="shared" si="17"/>
        <v>252.15879637615399</v>
      </c>
      <c r="F270" s="6" t="b">
        <f t="shared" si="18"/>
        <v>0</v>
      </c>
      <c r="G270" s="6">
        <f t="shared" si="19"/>
        <v>4</v>
      </c>
    </row>
    <row r="271" spans="1:7" x14ac:dyDescent="0.2">
      <c r="A271" s="1">
        <v>44816</v>
      </c>
      <c r="B271" s="2">
        <v>0.51959490740740744</v>
      </c>
      <c r="C271">
        <v>0.30169200000000002</v>
      </c>
      <c r="D271" s="6">
        <f t="shared" si="16"/>
        <v>1.3419863544000001</v>
      </c>
      <c r="E271" s="6">
        <f t="shared" si="17"/>
        <v>269.28058376032004</v>
      </c>
      <c r="F271" s="6" t="b">
        <f t="shared" si="18"/>
        <v>0</v>
      </c>
      <c r="G271" s="6">
        <f t="shared" si="19"/>
        <v>4</v>
      </c>
    </row>
    <row r="272" spans="1:7" x14ac:dyDescent="0.2">
      <c r="A272" s="1">
        <v>44816</v>
      </c>
      <c r="B272" s="2">
        <v>0.51959490740740744</v>
      </c>
      <c r="C272">
        <v>0.17645</v>
      </c>
      <c r="D272" s="6">
        <f t="shared" si="16"/>
        <v>0.78488488999999995</v>
      </c>
      <c r="E272" s="6">
        <f t="shared" si="17"/>
        <v>252.94368126615399</v>
      </c>
      <c r="F272" s="6" t="b">
        <f t="shared" si="18"/>
        <v>0</v>
      </c>
      <c r="G272" s="6">
        <f t="shared" si="19"/>
        <v>4</v>
      </c>
    </row>
    <row r="273" spans="1:7" x14ac:dyDescent="0.2">
      <c r="A273" s="1">
        <v>44816</v>
      </c>
      <c r="B273" s="2">
        <v>0.51959490740740744</v>
      </c>
      <c r="C273">
        <v>9.1463299999999997E-2</v>
      </c>
      <c r="D273" s="6">
        <f t="shared" si="16"/>
        <v>0.40684705105999996</v>
      </c>
      <c r="E273" s="6">
        <f t="shared" si="17"/>
        <v>269.68743081138007</v>
      </c>
      <c r="F273" s="6" t="b">
        <f t="shared" si="18"/>
        <v>0</v>
      </c>
      <c r="G273" s="6">
        <f t="shared" si="19"/>
        <v>4</v>
      </c>
    </row>
    <row r="274" spans="1:7" x14ac:dyDescent="0.2">
      <c r="A274" s="1">
        <v>44816</v>
      </c>
      <c r="B274" s="2">
        <v>0.51960648148148147</v>
      </c>
      <c r="C274">
        <v>0.15721399999999999</v>
      </c>
      <c r="D274" s="6">
        <f t="shared" si="16"/>
        <v>0.69931931479999998</v>
      </c>
      <c r="E274" s="6">
        <f t="shared" si="17"/>
        <v>253.64300058095398</v>
      </c>
      <c r="F274" s="6" t="b">
        <f t="shared" si="18"/>
        <v>0</v>
      </c>
      <c r="G274" s="6">
        <f t="shared" si="19"/>
        <v>4</v>
      </c>
    </row>
    <row r="275" spans="1:7" x14ac:dyDescent="0.2">
      <c r="A275" s="1">
        <v>44816</v>
      </c>
      <c r="B275" s="2">
        <v>0.51960648148148147</v>
      </c>
      <c r="C275">
        <v>-2.8231300000000001E-2</v>
      </c>
      <c r="D275" s="6">
        <f t="shared" si="16"/>
        <v>-0.12557846866</v>
      </c>
      <c r="E275" s="6">
        <f t="shared" si="17"/>
        <v>269.68743081138007</v>
      </c>
      <c r="F275" s="6" t="b">
        <f t="shared" si="18"/>
        <v>0</v>
      </c>
      <c r="G275" s="6">
        <f t="shared" si="19"/>
        <v>4</v>
      </c>
    </row>
    <row r="276" spans="1:7" x14ac:dyDescent="0.2">
      <c r="A276" s="1">
        <v>44816</v>
      </c>
      <c r="B276" s="2">
        <v>0.51960648148148147</v>
      </c>
      <c r="C276">
        <v>0.14744299999999999</v>
      </c>
      <c r="D276" s="6">
        <f t="shared" si="16"/>
        <v>0.65585595259999996</v>
      </c>
      <c r="E276" s="6">
        <f t="shared" si="17"/>
        <v>254.29885653355399</v>
      </c>
      <c r="F276" s="6" t="b">
        <f t="shared" si="18"/>
        <v>0</v>
      </c>
      <c r="G276" s="6">
        <f t="shared" si="19"/>
        <v>4</v>
      </c>
    </row>
    <row r="277" spans="1:7" x14ac:dyDescent="0.2">
      <c r="A277" s="1">
        <v>44816</v>
      </c>
      <c r="B277" s="2">
        <v>0.51960648148148147</v>
      </c>
      <c r="C277">
        <v>9.2241800000000002E-3</v>
      </c>
      <c r="D277" s="6">
        <f t="shared" si="16"/>
        <v>4.1030997476000003E-2</v>
      </c>
      <c r="E277" s="6">
        <f t="shared" si="17"/>
        <v>269.72846180885608</v>
      </c>
      <c r="F277" s="6" t="b">
        <f t="shared" si="18"/>
        <v>0</v>
      </c>
      <c r="G277" s="6">
        <f t="shared" si="19"/>
        <v>4</v>
      </c>
    </row>
    <row r="278" spans="1:7" x14ac:dyDescent="0.2">
      <c r="A278" s="1">
        <v>44816</v>
      </c>
      <c r="B278" s="2">
        <v>0.51961805555555551</v>
      </c>
      <c r="C278">
        <v>8.5610900000000004E-2</v>
      </c>
      <c r="D278" s="6">
        <f t="shared" si="16"/>
        <v>0.38081440538</v>
      </c>
      <c r="E278" s="6">
        <f t="shared" si="17"/>
        <v>254.67967093893398</v>
      </c>
      <c r="F278" s="6" t="b">
        <f t="shared" si="18"/>
        <v>0</v>
      </c>
      <c r="G278" s="6">
        <f t="shared" si="19"/>
        <v>4</v>
      </c>
    </row>
    <row r="279" spans="1:7" x14ac:dyDescent="0.2">
      <c r="A279" s="1">
        <v>44816</v>
      </c>
      <c r="B279" s="2">
        <v>0.51961805555555551</v>
      </c>
      <c r="C279">
        <v>-1.6322900000000001E-2</v>
      </c>
      <c r="D279" s="6">
        <f t="shared" si="16"/>
        <v>-7.2607523780000002E-2</v>
      </c>
      <c r="E279" s="6">
        <f t="shared" si="17"/>
        <v>269.72846180885608</v>
      </c>
      <c r="F279" s="6" t="b">
        <f t="shared" si="18"/>
        <v>0</v>
      </c>
      <c r="G279" s="6">
        <f t="shared" si="19"/>
        <v>4</v>
      </c>
    </row>
    <row r="280" spans="1:7" x14ac:dyDescent="0.2">
      <c r="A280" s="1">
        <v>44816</v>
      </c>
      <c r="B280" s="2">
        <v>0.51961805555555551</v>
      </c>
      <c r="C280">
        <v>0.19863900000000001</v>
      </c>
      <c r="D280" s="6">
        <f t="shared" si="16"/>
        <v>0.88358599980000008</v>
      </c>
      <c r="E280" s="6">
        <f t="shared" si="17"/>
        <v>255.56325693873399</v>
      </c>
      <c r="F280" s="6" t="b">
        <f t="shared" si="18"/>
        <v>0</v>
      </c>
      <c r="G280" s="6">
        <f t="shared" si="19"/>
        <v>4</v>
      </c>
    </row>
    <row r="281" spans="1:7" x14ac:dyDescent="0.2">
      <c r="A281" s="1">
        <v>44816</v>
      </c>
      <c r="B281" s="2">
        <v>0.51961805555555551</v>
      </c>
      <c r="C281">
        <v>0.23782400000000001</v>
      </c>
      <c r="D281" s="6">
        <f t="shared" si="16"/>
        <v>1.0578887168</v>
      </c>
      <c r="E281" s="6">
        <f t="shared" si="17"/>
        <v>270.78635052565608</v>
      </c>
      <c r="F281" s="6" t="b">
        <f t="shared" si="18"/>
        <v>0</v>
      </c>
      <c r="G281" s="6">
        <f t="shared" si="19"/>
        <v>4</v>
      </c>
    </row>
    <row r="282" spans="1:7" x14ac:dyDescent="0.2">
      <c r="A282" s="1">
        <v>44816</v>
      </c>
      <c r="B282" s="2">
        <v>0.51962962962962966</v>
      </c>
      <c r="C282">
        <v>0.16652700000000001</v>
      </c>
      <c r="D282" s="6">
        <f t="shared" si="16"/>
        <v>0.7407454014</v>
      </c>
      <c r="E282" s="6">
        <f t="shared" si="17"/>
        <v>256.30400234013399</v>
      </c>
      <c r="F282" s="6" t="b">
        <f t="shared" si="18"/>
        <v>0</v>
      </c>
      <c r="G282" s="6">
        <f t="shared" si="19"/>
        <v>4</v>
      </c>
    </row>
    <row r="283" spans="1:7" x14ac:dyDescent="0.2">
      <c r="A283" s="1">
        <v>44816</v>
      </c>
      <c r="B283" s="2">
        <v>0.51962962962962966</v>
      </c>
      <c r="C283">
        <v>0.38739200000000001</v>
      </c>
      <c r="D283" s="6">
        <f t="shared" si="16"/>
        <v>1.7231970944000001</v>
      </c>
      <c r="E283" s="6">
        <f t="shared" si="17"/>
        <v>272.50954762005608</v>
      </c>
      <c r="F283" s="6" t="b">
        <f t="shared" si="18"/>
        <v>0</v>
      </c>
      <c r="G283" s="6">
        <f t="shared" si="19"/>
        <v>4</v>
      </c>
    </row>
    <row r="284" spans="1:7" x14ac:dyDescent="0.2">
      <c r="A284" s="1">
        <v>44816</v>
      </c>
      <c r="B284" s="2">
        <v>0.51962962962962966</v>
      </c>
      <c r="C284">
        <v>0.179199</v>
      </c>
      <c r="D284" s="6">
        <f t="shared" si="16"/>
        <v>0.79711299179999995</v>
      </c>
      <c r="E284" s="6">
        <f t="shared" si="17"/>
        <v>257.10111533193401</v>
      </c>
      <c r="F284" s="6" t="b">
        <f t="shared" si="18"/>
        <v>0</v>
      </c>
      <c r="G284" s="6">
        <f t="shared" si="19"/>
        <v>4</v>
      </c>
    </row>
    <row r="285" spans="1:7" x14ac:dyDescent="0.2">
      <c r="A285" s="1">
        <v>44816</v>
      </c>
      <c r="B285" s="2">
        <v>0.51962962962962966</v>
      </c>
      <c r="C285">
        <v>0.475026</v>
      </c>
      <c r="D285" s="6">
        <f t="shared" si="16"/>
        <v>2.1130106531999999</v>
      </c>
      <c r="E285" s="6">
        <f t="shared" si="17"/>
        <v>274.62255827325606</v>
      </c>
      <c r="F285" s="6" t="b">
        <f t="shared" si="18"/>
        <v>0</v>
      </c>
      <c r="G285" s="6">
        <f t="shared" si="19"/>
        <v>4</v>
      </c>
    </row>
    <row r="286" spans="1:7" x14ac:dyDescent="0.2">
      <c r="A286" s="1">
        <v>44816</v>
      </c>
      <c r="B286" s="2">
        <v>0.5196412037037037</v>
      </c>
      <c r="C286">
        <v>0.234873</v>
      </c>
      <c r="D286" s="6">
        <f t="shared" si="16"/>
        <v>1.0447620786</v>
      </c>
      <c r="E286" s="6">
        <f t="shared" si="17"/>
        <v>258.14587741053401</v>
      </c>
      <c r="F286" s="6" t="b">
        <f t="shared" si="18"/>
        <v>0</v>
      </c>
      <c r="G286" s="6">
        <f t="shared" si="19"/>
        <v>4</v>
      </c>
    </row>
    <row r="287" spans="1:7" x14ac:dyDescent="0.2">
      <c r="A287" s="1">
        <v>44816</v>
      </c>
      <c r="B287" s="2">
        <v>0.5196412037037037</v>
      </c>
      <c r="C287">
        <v>0.33131100000000002</v>
      </c>
      <c r="D287" s="6">
        <f t="shared" si="16"/>
        <v>1.4737375902000001</v>
      </c>
      <c r="E287" s="6">
        <f t="shared" si="17"/>
        <v>276.09629586345608</v>
      </c>
      <c r="F287" s="6" t="b">
        <f t="shared" si="18"/>
        <v>0</v>
      </c>
      <c r="G287" s="6">
        <f t="shared" si="19"/>
        <v>4</v>
      </c>
    </row>
    <row r="288" spans="1:7" x14ac:dyDescent="0.2">
      <c r="A288" s="1">
        <v>44816</v>
      </c>
      <c r="B288" s="2">
        <v>0.5196412037037037</v>
      </c>
      <c r="C288">
        <v>0.38449100000000003</v>
      </c>
      <c r="D288" s="6">
        <f t="shared" si="16"/>
        <v>1.7102928662000001</v>
      </c>
      <c r="E288" s="6">
        <f t="shared" si="17"/>
        <v>259.85617027673402</v>
      </c>
      <c r="F288" s="6" t="b">
        <f t="shared" si="18"/>
        <v>0</v>
      </c>
      <c r="G288" s="6">
        <f t="shared" si="19"/>
        <v>4</v>
      </c>
    </row>
    <row r="289" spans="1:7" x14ac:dyDescent="0.2">
      <c r="A289" s="1">
        <v>44816</v>
      </c>
      <c r="B289" s="2">
        <v>0.51965277777777785</v>
      </c>
      <c r="C289">
        <v>0.37385499999999999</v>
      </c>
      <c r="D289" s="6">
        <f t="shared" si="16"/>
        <v>1.6629818109999999</v>
      </c>
      <c r="E289" s="6">
        <f t="shared" si="17"/>
        <v>277.75927767445609</v>
      </c>
      <c r="F289" s="6" t="b">
        <f t="shared" si="18"/>
        <v>0</v>
      </c>
      <c r="G289" s="6">
        <f t="shared" si="19"/>
        <v>4</v>
      </c>
    </row>
    <row r="290" spans="1:7" x14ac:dyDescent="0.2">
      <c r="A290" s="1">
        <v>44816</v>
      </c>
      <c r="B290" s="2">
        <v>0.51965277777777785</v>
      </c>
      <c r="C290">
        <v>0.32993699999999998</v>
      </c>
      <c r="D290" s="6">
        <f t="shared" si="16"/>
        <v>1.4676257633999998</v>
      </c>
      <c r="E290" s="6">
        <f t="shared" si="17"/>
        <v>261.32379604013403</v>
      </c>
      <c r="F290" s="6" t="b">
        <f t="shared" si="18"/>
        <v>0</v>
      </c>
      <c r="G290" s="6">
        <f t="shared" si="19"/>
        <v>4</v>
      </c>
    </row>
    <row r="291" spans="1:7" x14ac:dyDescent="0.2">
      <c r="A291" s="1">
        <v>44816</v>
      </c>
      <c r="B291" s="2">
        <v>0.51965277777777785</v>
      </c>
      <c r="C291">
        <v>0.30357499999999998</v>
      </c>
      <c r="D291" s="6">
        <f t="shared" si="16"/>
        <v>1.3503623149999999</v>
      </c>
      <c r="E291" s="6">
        <f t="shared" si="17"/>
        <v>279.10963998945607</v>
      </c>
      <c r="F291" s="6" t="b">
        <f t="shared" si="18"/>
        <v>0</v>
      </c>
      <c r="G291" s="6">
        <f t="shared" si="19"/>
        <v>4</v>
      </c>
    </row>
    <row r="292" spans="1:7" x14ac:dyDescent="0.2">
      <c r="A292" s="1">
        <v>44816</v>
      </c>
      <c r="B292" s="2">
        <v>0.51965277777777785</v>
      </c>
      <c r="C292">
        <v>0.31329499999999999</v>
      </c>
      <c r="D292" s="6">
        <f t="shared" si="16"/>
        <v>1.3935988189999999</v>
      </c>
      <c r="E292" s="6">
        <f t="shared" si="17"/>
        <v>262.717394859134</v>
      </c>
      <c r="F292" s="6" t="b">
        <f t="shared" si="18"/>
        <v>0</v>
      </c>
      <c r="G292" s="6">
        <f t="shared" si="19"/>
        <v>4</v>
      </c>
    </row>
    <row r="293" spans="1:7" x14ac:dyDescent="0.2">
      <c r="A293" s="1">
        <v>44816</v>
      </c>
      <c r="B293" s="2">
        <v>0.51966435185185189</v>
      </c>
      <c r="C293">
        <v>0.39472000000000002</v>
      </c>
      <c r="D293" s="6">
        <f t="shared" si="16"/>
        <v>1.7557935040000001</v>
      </c>
      <c r="E293" s="6">
        <f t="shared" si="17"/>
        <v>280.86543349345607</v>
      </c>
      <c r="F293" s="6" t="b">
        <f t="shared" si="18"/>
        <v>0</v>
      </c>
      <c r="G293" s="6">
        <f t="shared" si="19"/>
        <v>4</v>
      </c>
    </row>
    <row r="294" spans="1:7" x14ac:dyDescent="0.2">
      <c r="A294" s="1">
        <v>44816</v>
      </c>
      <c r="B294" s="2">
        <v>0.51966435185185189</v>
      </c>
      <c r="C294">
        <v>0.68306599999999995</v>
      </c>
      <c r="D294" s="6">
        <f t="shared" si="16"/>
        <v>3.0384141811999998</v>
      </c>
      <c r="E294" s="6">
        <f t="shared" si="17"/>
        <v>265.75580904033399</v>
      </c>
      <c r="F294" s="6" t="b">
        <f t="shared" si="18"/>
        <v>0</v>
      </c>
      <c r="G294" s="6">
        <f t="shared" si="19"/>
        <v>4</v>
      </c>
    </row>
    <row r="295" spans="1:7" x14ac:dyDescent="0.2">
      <c r="A295" s="1">
        <v>44816</v>
      </c>
      <c r="B295" s="2">
        <v>0.51966435185185189</v>
      </c>
      <c r="C295">
        <v>0.558944</v>
      </c>
      <c r="D295" s="6">
        <f t="shared" si="16"/>
        <v>2.4862947007999998</v>
      </c>
      <c r="E295" s="6">
        <f t="shared" si="17"/>
        <v>283.35172819425605</v>
      </c>
      <c r="F295" s="6" t="b">
        <f t="shared" si="18"/>
        <v>0</v>
      </c>
      <c r="G295" s="6">
        <f t="shared" si="19"/>
        <v>4</v>
      </c>
    </row>
    <row r="296" spans="1:7" x14ac:dyDescent="0.2">
      <c r="A296" s="1">
        <v>44816</v>
      </c>
      <c r="B296" s="2">
        <v>0.51966435185185189</v>
      </c>
      <c r="C296">
        <v>0.71568699999999996</v>
      </c>
      <c r="D296" s="6">
        <f t="shared" si="16"/>
        <v>3.1835189133999999</v>
      </c>
      <c r="E296" s="6">
        <f t="shared" si="17"/>
        <v>268.93932795373399</v>
      </c>
      <c r="F296" s="6" t="b">
        <f t="shared" si="18"/>
        <v>0</v>
      </c>
      <c r="G296" s="6">
        <f t="shared" si="19"/>
        <v>4</v>
      </c>
    </row>
    <row r="297" spans="1:7" x14ac:dyDescent="0.2">
      <c r="A297" s="1">
        <v>44816</v>
      </c>
      <c r="B297" s="2">
        <v>0.51967592592592593</v>
      </c>
      <c r="C297">
        <v>0.36617100000000002</v>
      </c>
      <c r="D297" s="6">
        <f t="shared" si="16"/>
        <v>1.6288018422000001</v>
      </c>
      <c r="E297" s="6">
        <f t="shared" si="17"/>
        <v>284.98053003645606</v>
      </c>
      <c r="F297" s="6" t="b">
        <f t="shared" si="18"/>
        <v>0</v>
      </c>
      <c r="G297" s="6">
        <f t="shared" si="19"/>
        <v>4</v>
      </c>
    </row>
    <row r="298" spans="1:7" x14ac:dyDescent="0.2">
      <c r="A298" s="1">
        <v>44816</v>
      </c>
      <c r="B298" s="2">
        <v>0.51967592592592593</v>
      </c>
      <c r="C298">
        <v>0.33874100000000001</v>
      </c>
      <c r="D298" s="6">
        <f t="shared" si="16"/>
        <v>1.5067877162000001</v>
      </c>
      <c r="E298" s="6">
        <f t="shared" si="17"/>
        <v>270.44611566993399</v>
      </c>
      <c r="F298" s="6" t="b">
        <f t="shared" si="18"/>
        <v>0</v>
      </c>
      <c r="G298" s="6">
        <f t="shared" si="19"/>
        <v>4</v>
      </c>
    </row>
    <row r="299" spans="1:7" x14ac:dyDescent="0.2">
      <c r="A299" s="1">
        <v>44816</v>
      </c>
      <c r="B299" s="2">
        <v>0.51967592592592593</v>
      </c>
      <c r="C299">
        <v>0.51375300000000002</v>
      </c>
      <c r="D299" s="6">
        <f t="shared" si="16"/>
        <v>2.2852760945999999</v>
      </c>
      <c r="E299" s="6">
        <f t="shared" si="17"/>
        <v>287.26580613105608</v>
      </c>
      <c r="F299" s="6" t="b">
        <f t="shared" si="18"/>
        <v>0</v>
      </c>
      <c r="G299" s="6">
        <f t="shared" si="19"/>
        <v>4</v>
      </c>
    </row>
    <row r="300" spans="1:7" x14ac:dyDescent="0.2">
      <c r="A300" s="1">
        <v>44816</v>
      </c>
      <c r="B300" s="2">
        <v>0.51967592592592593</v>
      </c>
      <c r="C300">
        <v>0.31879099999999999</v>
      </c>
      <c r="D300" s="6">
        <f t="shared" si="16"/>
        <v>1.4180461261999999</v>
      </c>
      <c r="E300" s="6">
        <f t="shared" si="17"/>
        <v>271.864161796134</v>
      </c>
      <c r="F300" s="6" t="b">
        <f t="shared" si="18"/>
        <v>0</v>
      </c>
      <c r="G300" s="6">
        <f t="shared" si="19"/>
        <v>4</v>
      </c>
    </row>
    <row r="301" spans="1:7" x14ac:dyDescent="0.2">
      <c r="A301" s="1">
        <v>44816</v>
      </c>
      <c r="B301" s="2">
        <v>0.51968749999999997</v>
      </c>
      <c r="C301">
        <v>0.35792600000000002</v>
      </c>
      <c r="D301" s="6">
        <f t="shared" si="16"/>
        <v>1.5921264332</v>
      </c>
      <c r="E301" s="6">
        <f t="shared" si="17"/>
        <v>288.85793256425609</v>
      </c>
      <c r="F301" s="6" t="b">
        <f t="shared" si="18"/>
        <v>0</v>
      </c>
      <c r="G301" s="6">
        <f t="shared" si="19"/>
        <v>4</v>
      </c>
    </row>
    <row r="302" spans="1:7" x14ac:dyDescent="0.2">
      <c r="A302" s="1">
        <v>44816</v>
      </c>
      <c r="B302" s="2">
        <v>0.51968749999999997</v>
      </c>
      <c r="C302">
        <v>0.40098</v>
      </c>
      <c r="D302" s="6">
        <f t="shared" si="16"/>
        <v>1.783639236</v>
      </c>
      <c r="E302" s="6">
        <f t="shared" si="17"/>
        <v>273.647801032134</v>
      </c>
      <c r="F302" s="6" t="b">
        <f t="shared" si="18"/>
        <v>0</v>
      </c>
      <c r="G302" s="6">
        <f t="shared" si="19"/>
        <v>4</v>
      </c>
    </row>
    <row r="303" spans="1:7" x14ac:dyDescent="0.2">
      <c r="A303" s="1">
        <v>44816</v>
      </c>
      <c r="B303" s="2">
        <v>0.51968749999999997</v>
      </c>
      <c r="C303">
        <v>0.28067399999999998</v>
      </c>
      <c r="D303" s="6">
        <f t="shared" si="16"/>
        <v>1.2484940867999998</v>
      </c>
      <c r="E303" s="6">
        <f t="shared" si="17"/>
        <v>290.1064266510561</v>
      </c>
      <c r="F303" s="6" t="b">
        <f t="shared" si="18"/>
        <v>0</v>
      </c>
      <c r="G303" s="6">
        <f t="shared" si="19"/>
        <v>4</v>
      </c>
    </row>
    <row r="304" spans="1:7" x14ac:dyDescent="0.2">
      <c r="A304" s="1">
        <v>44816</v>
      </c>
      <c r="B304" s="2">
        <v>0.51969907407407401</v>
      </c>
      <c r="C304">
        <v>0.37227700000000002</v>
      </c>
      <c r="D304" s="6">
        <f t="shared" si="16"/>
        <v>1.6559625514</v>
      </c>
      <c r="E304" s="6">
        <f t="shared" si="17"/>
        <v>275.30376358353402</v>
      </c>
      <c r="F304" s="6" t="b">
        <f t="shared" si="18"/>
        <v>0</v>
      </c>
      <c r="G304" s="6">
        <f t="shared" si="19"/>
        <v>4</v>
      </c>
    </row>
    <row r="305" spans="1:7" x14ac:dyDescent="0.2">
      <c r="A305" s="1">
        <v>44816</v>
      </c>
      <c r="B305" s="2">
        <v>0.51969907407407401</v>
      </c>
      <c r="C305">
        <v>0.26260800000000001</v>
      </c>
      <c r="D305" s="6">
        <f t="shared" si="16"/>
        <v>1.1681329056</v>
      </c>
      <c r="E305" s="6">
        <f t="shared" si="17"/>
        <v>291.27455955665607</v>
      </c>
      <c r="F305" s="6" t="b">
        <f t="shared" si="18"/>
        <v>0</v>
      </c>
      <c r="G305" s="6">
        <f t="shared" si="19"/>
        <v>4</v>
      </c>
    </row>
    <row r="306" spans="1:7" x14ac:dyDescent="0.2">
      <c r="A306" s="1">
        <v>44816</v>
      </c>
      <c r="B306" s="2">
        <v>0.51969907407407401</v>
      </c>
      <c r="C306">
        <v>0.28510200000000002</v>
      </c>
      <c r="D306" s="6">
        <f t="shared" si="16"/>
        <v>1.2681907164000001</v>
      </c>
      <c r="E306" s="6">
        <f t="shared" si="17"/>
        <v>276.57195429993402</v>
      </c>
      <c r="F306" s="6" t="b">
        <f t="shared" si="18"/>
        <v>0</v>
      </c>
      <c r="G306" s="6">
        <f t="shared" si="19"/>
        <v>4</v>
      </c>
    </row>
    <row r="307" spans="1:7" x14ac:dyDescent="0.2">
      <c r="A307" s="1">
        <v>44816</v>
      </c>
      <c r="B307" s="2">
        <v>0.51969907407407401</v>
      </c>
      <c r="C307">
        <v>0.285051</v>
      </c>
      <c r="D307" s="6">
        <f t="shared" si="16"/>
        <v>1.2679638581999999</v>
      </c>
      <c r="E307" s="6">
        <f t="shared" si="17"/>
        <v>292.54252341485608</v>
      </c>
      <c r="F307" s="6" t="b">
        <f t="shared" si="18"/>
        <v>0</v>
      </c>
      <c r="G307" s="6">
        <f t="shared" si="19"/>
        <v>4</v>
      </c>
    </row>
    <row r="308" spans="1:7" x14ac:dyDescent="0.2">
      <c r="A308" s="1">
        <v>44816</v>
      </c>
      <c r="B308" s="2">
        <v>0.51971064814814816</v>
      </c>
      <c r="C308">
        <v>0.33533099999999999</v>
      </c>
      <c r="D308" s="6">
        <f t="shared" si="16"/>
        <v>1.4916193542</v>
      </c>
      <c r="E308" s="6">
        <f t="shared" si="17"/>
        <v>278.06357365413402</v>
      </c>
      <c r="F308" s="6" t="b">
        <f t="shared" si="18"/>
        <v>0</v>
      </c>
      <c r="G308" s="6">
        <f t="shared" si="19"/>
        <v>4</v>
      </c>
    </row>
    <row r="309" spans="1:7" x14ac:dyDescent="0.2">
      <c r="A309" s="1">
        <v>44816</v>
      </c>
      <c r="B309" s="2">
        <v>0.51971064814814816</v>
      </c>
      <c r="C309">
        <v>0.28006399999999998</v>
      </c>
      <c r="D309" s="6">
        <f t="shared" si="16"/>
        <v>1.2457806847999999</v>
      </c>
      <c r="E309" s="6">
        <f t="shared" si="17"/>
        <v>293.7883040996561</v>
      </c>
      <c r="F309" s="6" t="b">
        <f t="shared" si="18"/>
        <v>0</v>
      </c>
      <c r="G309" s="6">
        <f t="shared" si="19"/>
        <v>4</v>
      </c>
    </row>
    <row r="310" spans="1:7" x14ac:dyDescent="0.2">
      <c r="A310" s="1">
        <v>44816</v>
      </c>
      <c r="B310" s="2">
        <v>0.51971064814814816</v>
      </c>
      <c r="C310">
        <v>0.30484699999999998</v>
      </c>
      <c r="D310" s="6">
        <f t="shared" si="16"/>
        <v>1.3560204253999999</v>
      </c>
      <c r="E310" s="6">
        <f t="shared" si="17"/>
        <v>279.41959407953402</v>
      </c>
      <c r="F310" s="6" t="b">
        <f t="shared" si="18"/>
        <v>0</v>
      </c>
      <c r="G310" s="6">
        <f t="shared" si="19"/>
        <v>4</v>
      </c>
    </row>
    <row r="311" spans="1:7" x14ac:dyDescent="0.2">
      <c r="A311" s="1">
        <v>44816</v>
      </c>
      <c r="B311" s="2">
        <v>0.51971064814814816</v>
      </c>
      <c r="C311">
        <v>0.25599300000000003</v>
      </c>
      <c r="D311" s="6">
        <f t="shared" si="16"/>
        <v>1.1387080626000001</v>
      </c>
      <c r="E311" s="6">
        <f t="shared" si="17"/>
        <v>294.92701216225612</v>
      </c>
      <c r="F311" s="6" t="b">
        <f t="shared" si="18"/>
        <v>0</v>
      </c>
      <c r="G311" s="6">
        <f t="shared" si="19"/>
        <v>4</v>
      </c>
    </row>
    <row r="312" spans="1:7" x14ac:dyDescent="0.2">
      <c r="A312" s="1">
        <v>44816</v>
      </c>
      <c r="B312" s="2">
        <v>0.5197222222222222</v>
      </c>
      <c r="C312">
        <v>0.26413500000000001</v>
      </c>
      <c r="D312" s="6">
        <f t="shared" si="16"/>
        <v>1.1749253070000001</v>
      </c>
      <c r="E312" s="6">
        <f t="shared" si="17"/>
        <v>280.59451938653405</v>
      </c>
      <c r="F312" s="6" t="b">
        <f t="shared" si="18"/>
        <v>0</v>
      </c>
      <c r="G312" s="6">
        <f t="shared" si="19"/>
        <v>4</v>
      </c>
    </row>
    <row r="313" spans="1:7" x14ac:dyDescent="0.2">
      <c r="A313" s="1">
        <v>44816</v>
      </c>
      <c r="B313" s="2">
        <v>0.5197222222222222</v>
      </c>
      <c r="C313">
        <v>0.239453</v>
      </c>
      <c r="D313" s="6">
        <f t="shared" si="16"/>
        <v>1.0651348346</v>
      </c>
      <c r="E313" s="6">
        <f t="shared" si="17"/>
        <v>295.99214699685609</v>
      </c>
      <c r="F313" s="6" t="b">
        <f t="shared" si="18"/>
        <v>0</v>
      </c>
      <c r="G313" s="6">
        <f t="shared" si="19"/>
        <v>4</v>
      </c>
    </row>
    <row r="314" spans="1:7" x14ac:dyDescent="0.2">
      <c r="A314" s="1">
        <v>44816</v>
      </c>
      <c r="B314" s="2">
        <v>0.5197222222222222</v>
      </c>
      <c r="C314">
        <v>0.23197200000000001</v>
      </c>
      <c r="D314" s="6">
        <f t="shared" si="16"/>
        <v>1.0318578504</v>
      </c>
      <c r="E314" s="6">
        <f t="shared" si="17"/>
        <v>281.62637723693405</v>
      </c>
      <c r="F314" s="6" t="b">
        <f t="shared" si="18"/>
        <v>0</v>
      </c>
      <c r="G314" s="6">
        <f t="shared" si="19"/>
        <v>4</v>
      </c>
    </row>
    <row r="315" spans="1:7" x14ac:dyDescent="0.2">
      <c r="A315" s="1">
        <v>44816</v>
      </c>
      <c r="B315" s="2">
        <v>0.5197222222222222</v>
      </c>
      <c r="C315">
        <v>0.21171799999999999</v>
      </c>
      <c r="D315" s="6">
        <f t="shared" si="16"/>
        <v>0.9417640075999999</v>
      </c>
      <c r="E315" s="6">
        <f t="shared" si="17"/>
        <v>296.93391100445609</v>
      </c>
      <c r="F315" s="6" t="b">
        <f t="shared" si="18"/>
        <v>0</v>
      </c>
      <c r="G315" s="6">
        <f t="shared" si="19"/>
        <v>4</v>
      </c>
    </row>
    <row r="316" spans="1:7" x14ac:dyDescent="0.2">
      <c r="A316" s="1">
        <v>44816</v>
      </c>
      <c r="B316" s="2">
        <v>0.51973379629629635</v>
      </c>
      <c r="C316">
        <v>0.150089</v>
      </c>
      <c r="D316" s="6">
        <f t="shared" si="16"/>
        <v>0.66762588980000004</v>
      </c>
      <c r="E316" s="6">
        <f t="shared" si="17"/>
        <v>282.29400312673403</v>
      </c>
      <c r="F316" s="6" t="b">
        <f t="shared" si="18"/>
        <v>0</v>
      </c>
      <c r="G316" s="6">
        <f t="shared" si="19"/>
        <v>4</v>
      </c>
    </row>
    <row r="317" spans="1:7" x14ac:dyDescent="0.2">
      <c r="A317" s="1">
        <v>44816</v>
      </c>
      <c r="B317" s="2">
        <v>0.51973379629629635</v>
      </c>
      <c r="C317">
        <v>0.19131100000000001</v>
      </c>
      <c r="D317" s="6">
        <f t="shared" si="16"/>
        <v>0.85098959019999998</v>
      </c>
      <c r="E317" s="6">
        <f t="shared" si="17"/>
        <v>297.78490059465611</v>
      </c>
      <c r="F317" s="6" t="b">
        <f t="shared" si="18"/>
        <v>0</v>
      </c>
      <c r="G317" s="6">
        <f t="shared" si="19"/>
        <v>4</v>
      </c>
    </row>
    <row r="318" spans="1:7" x14ac:dyDescent="0.2">
      <c r="A318" s="1">
        <v>44816</v>
      </c>
      <c r="B318" s="2">
        <v>0.51973379629629635</v>
      </c>
      <c r="C318">
        <v>0.15797700000000001</v>
      </c>
      <c r="D318" s="6">
        <f t="shared" si="16"/>
        <v>0.70271329140000005</v>
      </c>
      <c r="E318" s="6">
        <f t="shared" si="17"/>
        <v>282.99671641813404</v>
      </c>
      <c r="F318" s="6" t="b">
        <f t="shared" si="18"/>
        <v>0</v>
      </c>
      <c r="G318" s="6">
        <f t="shared" si="19"/>
        <v>4</v>
      </c>
    </row>
    <row r="319" spans="1:7" x14ac:dyDescent="0.2">
      <c r="A319" s="1">
        <v>44816</v>
      </c>
      <c r="B319" s="2">
        <v>0.51974537037037039</v>
      </c>
      <c r="C319">
        <v>0.327239</v>
      </c>
      <c r="D319" s="6">
        <f t="shared" si="16"/>
        <v>1.4556245198</v>
      </c>
      <c r="E319" s="6">
        <f t="shared" si="17"/>
        <v>299.24052511445609</v>
      </c>
      <c r="F319" s="6" t="b">
        <f t="shared" si="18"/>
        <v>0</v>
      </c>
      <c r="G319" s="6">
        <f t="shared" si="19"/>
        <v>4</v>
      </c>
    </row>
    <row r="320" spans="1:7" x14ac:dyDescent="0.2">
      <c r="A320" s="1">
        <v>44816</v>
      </c>
      <c r="B320" s="2">
        <v>0.51974537037037039</v>
      </c>
      <c r="C320">
        <v>0.19039500000000001</v>
      </c>
      <c r="D320" s="6">
        <f t="shared" si="16"/>
        <v>0.84691503899999998</v>
      </c>
      <c r="E320" s="6">
        <f t="shared" si="17"/>
        <v>283.84363145713405</v>
      </c>
      <c r="F320" s="6" t="b">
        <f t="shared" si="18"/>
        <v>0</v>
      </c>
      <c r="G320" s="6">
        <f t="shared" si="19"/>
        <v>4</v>
      </c>
    </row>
    <row r="321" spans="1:7" x14ac:dyDescent="0.2">
      <c r="A321" s="1">
        <v>44816</v>
      </c>
      <c r="B321" s="2">
        <v>0.51974537037037039</v>
      </c>
      <c r="C321">
        <v>0.200318</v>
      </c>
      <c r="D321" s="6">
        <f t="shared" si="16"/>
        <v>0.89105452759999992</v>
      </c>
      <c r="E321" s="6">
        <f t="shared" si="17"/>
        <v>300.13157964205607</v>
      </c>
      <c r="F321" s="6" t="b">
        <f t="shared" si="18"/>
        <v>0</v>
      </c>
      <c r="G321" s="6">
        <f t="shared" si="19"/>
        <v>4</v>
      </c>
    </row>
    <row r="322" spans="1:7" x14ac:dyDescent="0.2">
      <c r="A322" s="1">
        <v>44816</v>
      </c>
      <c r="B322" s="2">
        <v>0.51974537037037039</v>
      </c>
      <c r="C322">
        <v>0.211616</v>
      </c>
      <c r="D322" s="6">
        <f t="shared" si="16"/>
        <v>0.94131029119999998</v>
      </c>
      <c r="E322" s="6">
        <f t="shared" si="17"/>
        <v>284.78494174833406</v>
      </c>
      <c r="F322" s="6" t="b">
        <f t="shared" si="18"/>
        <v>0</v>
      </c>
      <c r="G322" s="6">
        <f t="shared" si="19"/>
        <v>4</v>
      </c>
    </row>
    <row r="323" spans="1:7" x14ac:dyDescent="0.2">
      <c r="A323" s="1">
        <v>44816</v>
      </c>
      <c r="B323" s="2">
        <v>0.51975694444444442</v>
      </c>
      <c r="C323">
        <v>0.16209899999999999</v>
      </c>
      <c r="D323" s="6">
        <f t="shared" si="16"/>
        <v>0.72104877179999993</v>
      </c>
      <c r="E323" s="6">
        <f t="shared" si="17"/>
        <v>300.85262841385605</v>
      </c>
      <c r="F323" s="6" t="b">
        <f t="shared" si="18"/>
        <v>0</v>
      </c>
      <c r="G323" s="6">
        <f t="shared" si="19"/>
        <v>4</v>
      </c>
    </row>
    <row r="324" spans="1:7" x14ac:dyDescent="0.2">
      <c r="A324" s="1">
        <v>44816</v>
      </c>
      <c r="B324" s="2">
        <v>0.51975694444444442</v>
      </c>
      <c r="C324">
        <v>0.31945299999999999</v>
      </c>
      <c r="D324" s="6">
        <f t="shared" si="16"/>
        <v>1.4209908346</v>
      </c>
      <c r="E324" s="6">
        <f t="shared" si="17"/>
        <v>286.20593258293405</v>
      </c>
      <c r="F324" s="6" t="b">
        <f t="shared" si="18"/>
        <v>0</v>
      </c>
      <c r="G324" s="6">
        <f t="shared" si="19"/>
        <v>4</v>
      </c>
    </row>
    <row r="325" spans="1:7" x14ac:dyDescent="0.2">
      <c r="A325" s="1">
        <v>44816</v>
      </c>
      <c r="B325" s="2">
        <v>0.51975694444444442</v>
      </c>
      <c r="C325">
        <v>0.15187</v>
      </c>
      <c r="D325" s="6">
        <f t="shared" ref="D325:D388" si="20">C325*4.4482</f>
        <v>0.67554813400000002</v>
      </c>
      <c r="E325" s="6">
        <f t="shared" ref="E325:E388" si="21">IF(D325&gt;0,D325+E323, E323)</f>
        <v>301.52817654785605</v>
      </c>
      <c r="F325" s="6" t="b">
        <f t="shared" ref="F325:F388" si="22">IF(D325&gt;13.345,1)</f>
        <v>0</v>
      </c>
      <c r="G325" s="6">
        <f t="shared" ref="G325:G388" si="23">IF(D325&gt;13.345,G324+1,G324)</f>
        <v>4</v>
      </c>
    </row>
    <row r="326" spans="1:7" x14ac:dyDescent="0.2">
      <c r="A326" s="1">
        <v>44816</v>
      </c>
      <c r="B326" s="2">
        <v>0.51975694444444442</v>
      </c>
      <c r="C326">
        <v>0.335484</v>
      </c>
      <c r="D326" s="6">
        <f t="shared" si="20"/>
        <v>1.4922999288000001</v>
      </c>
      <c r="E326" s="6">
        <f t="shared" si="21"/>
        <v>287.69823251173403</v>
      </c>
      <c r="F326" s="6" t="b">
        <f t="shared" si="22"/>
        <v>0</v>
      </c>
      <c r="G326" s="6">
        <f t="shared" si="23"/>
        <v>4</v>
      </c>
    </row>
    <row r="327" spans="1:7" x14ac:dyDescent="0.2">
      <c r="A327" s="1">
        <v>44816</v>
      </c>
      <c r="B327" s="2">
        <v>0.51976851851851846</v>
      </c>
      <c r="C327">
        <v>0.30265900000000001</v>
      </c>
      <c r="D327" s="6">
        <f t="shared" si="20"/>
        <v>1.3462877637999999</v>
      </c>
      <c r="E327" s="6">
        <f t="shared" si="21"/>
        <v>302.87446431165603</v>
      </c>
      <c r="F327" s="6" t="b">
        <f t="shared" si="22"/>
        <v>0</v>
      </c>
      <c r="G327" s="6">
        <f t="shared" si="23"/>
        <v>4</v>
      </c>
    </row>
    <row r="328" spans="1:7" x14ac:dyDescent="0.2">
      <c r="A328" s="1">
        <v>44816</v>
      </c>
      <c r="B328" s="2">
        <v>0.51976851851851846</v>
      </c>
      <c r="C328">
        <v>1.2329399999999999</v>
      </c>
      <c r="D328" s="6">
        <f t="shared" si="20"/>
        <v>5.4843637079999992</v>
      </c>
      <c r="E328" s="6">
        <f t="shared" si="21"/>
        <v>293.18259621973402</v>
      </c>
      <c r="F328" s="6" t="b">
        <f t="shared" si="22"/>
        <v>0</v>
      </c>
      <c r="G328" s="6">
        <f t="shared" si="23"/>
        <v>4</v>
      </c>
    </row>
    <row r="329" spans="1:7" x14ac:dyDescent="0.2">
      <c r="A329" s="1">
        <v>44816</v>
      </c>
      <c r="B329" s="2">
        <v>0.51976851851851846</v>
      </c>
      <c r="C329">
        <v>0.187392</v>
      </c>
      <c r="D329" s="6">
        <f t="shared" si="20"/>
        <v>0.83355709440000003</v>
      </c>
      <c r="E329" s="6">
        <f t="shared" si="21"/>
        <v>303.70802140605605</v>
      </c>
      <c r="F329" s="6" t="b">
        <f t="shared" si="22"/>
        <v>0</v>
      </c>
      <c r="G329" s="6">
        <f t="shared" si="23"/>
        <v>4</v>
      </c>
    </row>
    <row r="330" spans="1:7" x14ac:dyDescent="0.2">
      <c r="A330" s="1">
        <v>44816</v>
      </c>
      <c r="B330" s="2">
        <v>0.51976851851851846</v>
      </c>
      <c r="C330">
        <v>0.304033</v>
      </c>
      <c r="D330" s="6">
        <f t="shared" si="20"/>
        <v>1.3523995905999999</v>
      </c>
      <c r="E330" s="6">
        <f t="shared" si="21"/>
        <v>294.53499581033401</v>
      </c>
      <c r="F330" s="6" t="b">
        <f t="shared" si="22"/>
        <v>0</v>
      </c>
      <c r="G330" s="6">
        <f t="shared" si="23"/>
        <v>4</v>
      </c>
    </row>
    <row r="331" spans="1:7" x14ac:dyDescent="0.2">
      <c r="A331" s="1">
        <v>44816</v>
      </c>
      <c r="B331" s="2">
        <v>0.51978009259259261</v>
      </c>
      <c r="C331">
        <v>0.34510200000000002</v>
      </c>
      <c r="D331" s="6">
        <f t="shared" si="20"/>
        <v>1.5350827164</v>
      </c>
      <c r="E331" s="6">
        <f t="shared" si="21"/>
        <v>305.24310412245603</v>
      </c>
      <c r="F331" s="6" t="b">
        <f t="shared" si="22"/>
        <v>0</v>
      </c>
      <c r="G331" s="6">
        <f t="shared" si="23"/>
        <v>4</v>
      </c>
    </row>
    <row r="332" spans="1:7" x14ac:dyDescent="0.2">
      <c r="A332" s="1">
        <v>44816</v>
      </c>
      <c r="B332" s="2">
        <v>0.51978009259259261</v>
      </c>
      <c r="C332">
        <v>0.29253200000000001</v>
      </c>
      <c r="D332" s="6">
        <f t="shared" si="20"/>
        <v>1.3012408424000002</v>
      </c>
      <c r="E332" s="6">
        <f t="shared" si="21"/>
        <v>295.83623665273399</v>
      </c>
      <c r="F332" s="6" t="b">
        <f t="shared" si="22"/>
        <v>0</v>
      </c>
      <c r="G332" s="6">
        <f t="shared" si="23"/>
        <v>4</v>
      </c>
    </row>
    <row r="333" spans="1:7" x14ac:dyDescent="0.2">
      <c r="A333" s="1">
        <v>44816</v>
      </c>
      <c r="B333" s="2">
        <v>0.51978009259259261</v>
      </c>
      <c r="C333">
        <v>0.29960599999999998</v>
      </c>
      <c r="D333" s="6">
        <f t="shared" si="20"/>
        <v>1.3327074092</v>
      </c>
      <c r="E333" s="6">
        <f t="shared" si="21"/>
        <v>306.57581153165603</v>
      </c>
      <c r="F333" s="6" t="b">
        <f t="shared" si="22"/>
        <v>0</v>
      </c>
      <c r="G333" s="6">
        <f t="shared" si="23"/>
        <v>4</v>
      </c>
    </row>
    <row r="334" spans="1:7" x14ac:dyDescent="0.2">
      <c r="A334" s="1">
        <v>44816</v>
      </c>
      <c r="B334" s="2">
        <v>0.51979166666666665</v>
      </c>
      <c r="C334">
        <v>0.21716299999999999</v>
      </c>
      <c r="D334" s="6">
        <f t="shared" si="20"/>
        <v>0.96598445659999999</v>
      </c>
      <c r="E334" s="6">
        <f t="shared" si="21"/>
        <v>296.80222110933397</v>
      </c>
      <c r="F334" s="6" t="b">
        <f t="shared" si="22"/>
        <v>0</v>
      </c>
      <c r="G334" s="6">
        <f t="shared" si="23"/>
        <v>4</v>
      </c>
    </row>
    <row r="335" spans="1:7" x14ac:dyDescent="0.2">
      <c r="A335" s="1">
        <v>44816</v>
      </c>
      <c r="B335" s="2">
        <v>0.51979166666666665</v>
      </c>
      <c r="C335">
        <v>0.44189600000000001</v>
      </c>
      <c r="D335" s="6">
        <f t="shared" si="20"/>
        <v>1.9656417872</v>
      </c>
      <c r="E335" s="6">
        <f t="shared" si="21"/>
        <v>308.54145331885604</v>
      </c>
      <c r="F335" s="6" t="b">
        <f t="shared" si="22"/>
        <v>0</v>
      </c>
      <c r="G335" s="6">
        <f t="shared" si="23"/>
        <v>4</v>
      </c>
    </row>
    <row r="336" spans="1:7" x14ac:dyDescent="0.2">
      <c r="A336" s="1">
        <v>44816</v>
      </c>
      <c r="B336" s="2">
        <v>0.51979166666666665</v>
      </c>
      <c r="C336">
        <v>0.23624700000000001</v>
      </c>
      <c r="D336" s="6">
        <f t="shared" si="20"/>
        <v>1.0508739054</v>
      </c>
      <c r="E336" s="6">
        <f t="shared" si="21"/>
        <v>297.85309501473398</v>
      </c>
      <c r="F336" s="6" t="b">
        <f t="shared" si="22"/>
        <v>0</v>
      </c>
      <c r="G336" s="6">
        <f t="shared" si="23"/>
        <v>4</v>
      </c>
    </row>
    <row r="337" spans="1:7" x14ac:dyDescent="0.2">
      <c r="A337" s="1">
        <v>44816</v>
      </c>
      <c r="B337" s="2">
        <v>0.51979166666666665</v>
      </c>
      <c r="C337">
        <v>0.74357499999999999</v>
      </c>
      <c r="D337" s="6">
        <f t="shared" si="20"/>
        <v>3.307570315</v>
      </c>
      <c r="E337" s="6">
        <f t="shared" si="21"/>
        <v>311.84902363385606</v>
      </c>
      <c r="F337" s="6" t="b">
        <f t="shared" si="22"/>
        <v>0</v>
      </c>
      <c r="G337" s="6">
        <f t="shared" si="23"/>
        <v>4</v>
      </c>
    </row>
    <row r="338" spans="1:7" x14ac:dyDescent="0.2">
      <c r="A338" s="1">
        <v>44816</v>
      </c>
      <c r="B338" s="2">
        <v>0.5198032407407408</v>
      </c>
      <c r="C338">
        <v>0.20204800000000001</v>
      </c>
      <c r="D338" s="6">
        <f t="shared" si="20"/>
        <v>0.89874991360000001</v>
      </c>
      <c r="E338" s="6">
        <f t="shared" si="21"/>
        <v>298.75184492833398</v>
      </c>
      <c r="F338" s="6" t="b">
        <f t="shared" si="22"/>
        <v>0</v>
      </c>
      <c r="G338" s="6">
        <f t="shared" si="23"/>
        <v>4</v>
      </c>
    </row>
    <row r="339" spans="1:7" x14ac:dyDescent="0.2">
      <c r="A339" s="1">
        <v>44816</v>
      </c>
      <c r="B339" s="2">
        <v>0.5198032407407408</v>
      </c>
      <c r="C339">
        <v>0.167188</v>
      </c>
      <c r="D339" s="6">
        <f t="shared" si="20"/>
        <v>0.74368566160000005</v>
      </c>
      <c r="E339" s="6">
        <f t="shared" si="21"/>
        <v>312.59270929545607</v>
      </c>
      <c r="F339" s="6" t="b">
        <f t="shared" si="22"/>
        <v>0</v>
      </c>
      <c r="G339" s="6">
        <f t="shared" si="23"/>
        <v>4</v>
      </c>
    </row>
    <row r="340" spans="1:7" x14ac:dyDescent="0.2">
      <c r="A340" s="1">
        <v>44816</v>
      </c>
      <c r="B340" s="2">
        <v>0.5198032407407408</v>
      </c>
      <c r="C340">
        <v>0.40474599999999999</v>
      </c>
      <c r="D340" s="6">
        <f t="shared" si="20"/>
        <v>1.8003911572</v>
      </c>
      <c r="E340" s="6">
        <f t="shared" si="21"/>
        <v>300.55223608553399</v>
      </c>
      <c r="F340" s="6" t="b">
        <f t="shared" si="22"/>
        <v>0</v>
      </c>
      <c r="G340" s="6">
        <f t="shared" si="23"/>
        <v>4</v>
      </c>
    </row>
    <row r="341" spans="1:7" x14ac:dyDescent="0.2">
      <c r="A341" s="1">
        <v>44816</v>
      </c>
      <c r="B341" s="2">
        <v>0.5198032407407408</v>
      </c>
      <c r="C341">
        <v>0.118079</v>
      </c>
      <c r="D341" s="6">
        <f t="shared" si="20"/>
        <v>0.52523900779999999</v>
      </c>
      <c r="E341" s="6">
        <f t="shared" si="21"/>
        <v>313.11794830325607</v>
      </c>
      <c r="F341" s="6" t="b">
        <f t="shared" si="22"/>
        <v>0</v>
      </c>
      <c r="G341" s="6">
        <f t="shared" si="23"/>
        <v>4</v>
      </c>
    </row>
    <row r="342" spans="1:7" x14ac:dyDescent="0.2">
      <c r="A342" s="1">
        <v>44816</v>
      </c>
      <c r="B342" s="2">
        <v>0.51981481481481484</v>
      </c>
      <c r="C342">
        <v>0.21334600000000001</v>
      </c>
      <c r="D342" s="6">
        <f t="shared" si="20"/>
        <v>0.94900567720000006</v>
      </c>
      <c r="E342" s="6">
        <f t="shared" si="21"/>
        <v>301.50124176273397</v>
      </c>
      <c r="F342" s="6" t="b">
        <f t="shared" si="22"/>
        <v>0</v>
      </c>
      <c r="G342" s="6">
        <f t="shared" si="23"/>
        <v>4</v>
      </c>
    </row>
    <row r="343" spans="1:7" x14ac:dyDescent="0.2">
      <c r="A343" s="1">
        <v>44816</v>
      </c>
      <c r="B343" s="2">
        <v>0.51981481481481484</v>
      </c>
      <c r="C343">
        <v>0.25553399999999998</v>
      </c>
      <c r="D343" s="6">
        <f t="shared" si="20"/>
        <v>1.1366663388</v>
      </c>
      <c r="E343" s="6">
        <f t="shared" si="21"/>
        <v>314.25461464205608</v>
      </c>
      <c r="F343" s="6" t="b">
        <f t="shared" si="22"/>
        <v>0</v>
      </c>
      <c r="G343" s="6">
        <f t="shared" si="23"/>
        <v>4</v>
      </c>
    </row>
    <row r="344" spans="1:7" x14ac:dyDescent="0.2">
      <c r="A344" s="1">
        <v>44816</v>
      </c>
      <c r="B344" s="2">
        <v>0.51981481481481484</v>
      </c>
      <c r="C344">
        <v>0.16403300000000001</v>
      </c>
      <c r="D344" s="6">
        <f t="shared" si="20"/>
        <v>0.72965159060000007</v>
      </c>
      <c r="E344" s="6">
        <f t="shared" si="21"/>
        <v>302.23089335333395</v>
      </c>
      <c r="F344" s="6" t="b">
        <f t="shared" si="22"/>
        <v>0</v>
      </c>
      <c r="G344" s="6">
        <f t="shared" si="23"/>
        <v>4</v>
      </c>
    </row>
    <row r="345" spans="1:7" x14ac:dyDescent="0.2">
      <c r="A345" s="1">
        <v>44816</v>
      </c>
      <c r="B345" s="2">
        <v>0.51981481481481484</v>
      </c>
      <c r="C345">
        <v>0.227545</v>
      </c>
      <c r="D345" s="6">
        <f t="shared" si="20"/>
        <v>1.012165669</v>
      </c>
      <c r="E345" s="6">
        <f t="shared" si="21"/>
        <v>315.2667803110561</v>
      </c>
      <c r="F345" s="6" t="b">
        <f t="shared" si="22"/>
        <v>0</v>
      </c>
      <c r="G345" s="6">
        <f t="shared" si="23"/>
        <v>4</v>
      </c>
    </row>
    <row r="346" spans="1:7" x14ac:dyDescent="0.2">
      <c r="A346" s="1">
        <v>44816</v>
      </c>
      <c r="B346" s="2">
        <v>0.51982638888888888</v>
      </c>
      <c r="C346">
        <v>0.15614500000000001</v>
      </c>
      <c r="D346" s="6">
        <f t="shared" si="20"/>
        <v>0.69456418900000005</v>
      </c>
      <c r="E346" s="6">
        <f t="shared" si="21"/>
        <v>302.92545754233396</v>
      </c>
      <c r="F346" s="6" t="b">
        <f t="shared" si="22"/>
        <v>0</v>
      </c>
      <c r="G346" s="6">
        <f t="shared" si="23"/>
        <v>4</v>
      </c>
    </row>
    <row r="347" spans="1:7" x14ac:dyDescent="0.2">
      <c r="A347" s="1">
        <v>44816</v>
      </c>
      <c r="B347" s="2">
        <v>0.51982638888888888</v>
      </c>
      <c r="C347">
        <v>0.209784</v>
      </c>
      <c r="D347" s="6">
        <f t="shared" si="20"/>
        <v>0.93316118879999999</v>
      </c>
      <c r="E347" s="6">
        <f t="shared" si="21"/>
        <v>316.1999414998561</v>
      </c>
      <c r="F347" s="6" t="b">
        <f t="shared" si="22"/>
        <v>0</v>
      </c>
      <c r="G347" s="6">
        <f t="shared" si="23"/>
        <v>4</v>
      </c>
    </row>
    <row r="348" spans="1:7" x14ac:dyDescent="0.2">
      <c r="A348" s="1">
        <v>44816</v>
      </c>
      <c r="B348" s="2">
        <v>0.51982638888888888</v>
      </c>
      <c r="C348">
        <v>0.27731600000000001</v>
      </c>
      <c r="D348" s="6">
        <f t="shared" si="20"/>
        <v>1.2335570311999999</v>
      </c>
      <c r="E348" s="6">
        <f t="shared" si="21"/>
        <v>304.15901457353397</v>
      </c>
      <c r="F348" s="6" t="b">
        <f t="shared" si="22"/>
        <v>0</v>
      </c>
      <c r="G348" s="6">
        <f t="shared" si="23"/>
        <v>4</v>
      </c>
    </row>
    <row r="349" spans="1:7" x14ac:dyDescent="0.2">
      <c r="A349" s="1">
        <v>44816</v>
      </c>
      <c r="B349" s="2">
        <v>0.51983796296296292</v>
      </c>
      <c r="C349">
        <v>8.4084099999999995E-2</v>
      </c>
      <c r="D349" s="6">
        <f t="shared" si="20"/>
        <v>0.37402289361999996</v>
      </c>
      <c r="E349" s="6">
        <f t="shared" si="21"/>
        <v>316.5739643934761</v>
      </c>
      <c r="F349" s="6" t="b">
        <f t="shared" si="22"/>
        <v>0</v>
      </c>
      <c r="G349" s="6">
        <f t="shared" si="23"/>
        <v>4</v>
      </c>
    </row>
    <row r="350" spans="1:7" x14ac:dyDescent="0.2">
      <c r="A350" s="1">
        <v>44816</v>
      </c>
      <c r="B350" s="2">
        <v>0.51983796296296292</v>
      </c>
      <c r="C350">
        <v>8.3219000000000001E-2</v>
      </c>
      <c r="D350" s="6">
        <f t="shared" si="20"/>
        <v>0.37017475579999998</v>
      </c>
      <c r="E350" s="6">
        <f t="shared" si="21"/>
        <v>304.52918932933397</v>
      </c>
      <c r="F350" s="6" t="b">
        <f t="shared" si="22"/>
        <v>0</v>
      </c>
      <c r="G350" s="6">
        <f t="shared" si="23"/>
        <v>4</v>
      </c>
    </row>
    <row r="351" spans="1:7" x14ac:dyDescent="0.2">
      <c r="A351" s="1">
        <v>44816</v>
      </c>
      <c r="B351" s="2">
        <v>0.51983796296296292</v>
      </c>
      <c r="C351">
        <v>-2.0394200000000001E-2</v>
      </c>
      <c r="D351" s="6">
        <f t="shared" si="20"/>
        <v>-9.0717480439999998E-2</v>
      </c>
      <c r="E351" s="6">
        <f t="shared" si="21"/>
        <v>316.5739643934761</v>
      </c>
      <c r="F351" s="6" t="b">
        <f t="shared" si="22"/>
        <v>0</v>
      </c>
      <c r="G351" s="6">
        <f t="shared" si="23"/>
        <v>4</v>
      </c>
    </row>
    <row r="352" spans="1:7" x14ac:dyDescent="0.2">
      <c r="A352" s="1">
        <v>44816</v>
      </c>
      <c r="B352" s="2">
        <v>0.51983796296296292</v>
      </c>
      <c r="C352">
        <v>-5.8612999999999998E-2</v>
      </c>
      <c r="D352" s="6">
        <f t="shared" si="20"/>
        <v>-0.26072234659999999</v>
      </c>
      <c r="E352" s="6">
        <f t="shared" si="21"/>
        <v>304.52918932933397</v>
      </c>
      <c r="F352" s="6" t="b">
        <f t="shared" si="22"/>
        <v>0</v>
      </c>
      <c r="G352" s="6">
        <f t="shared" si="23"/>
        <v>4</v>
      </c>
    </row>
    <row r="353" spans="1:7" x14ac:dyDescent="0.2">
      <c r="A353" s="1">
        <v>44816</v>
      </c>
      <c r="B353" s="2">
        <v>0.51984953703703707</v>
      </c>
      <c r="C353">
        <v>2.40333E-2</v>
      </c>
      <c r="D353" s="6">
        <f t="shared" si="20"/>
        <v>0.10690492506</v>
      </c>
      <c r="E353" s="6">
        <f t="shared" si="21"/>
        <v>316.68086931853611</v>
      </c>
      <c r="F353" s="6" t="b">
        <f t="shared" si="22"/>
        <v>0</v>
      </c>
      <c r="G353" s="6">
        <f t="shared" si="23"/>
        <v>4</v>
      </c>
    </row>
    <row r="354" spans="1:7" x14ac:dyDescent="0.2">
      <c r="A354" s="1">
        <v>44816</v>
      </c>
      <c r="B354" s="2">
        <v>0.51984953703703707</v>
      </c>
      <c r="C354">
        <v>8.9529499999999998E-2</v>
      </c>
      <c r="D354" s="6">
        <f t="shared" si="20"/>
        <v>0.3982451219</v>
      </c>
      <c r="E354" s="6">
        <f t="shared" si="21"/>
        <v>304.92743445123398</v>
      </c>
      <c r="F354" s="6" t="b">
        <f t="shared" si="22"/>
        <v>0</v>
      </c>
      <c r="G354" s="6">
        <f t="shared" si="23"/>
        <v>4</v>
      </c>
    </row>
    <row r="355" spans="1:7" x14ac:dyDescent="0.2">
      <c r="A355" s="1">
        <v>44816</v>
      </c>
      <c r="B355" s="2">
        <v>0.51984953703703707</v>
      </c>
      <c r="C355">
        <v>0.11375300000000001</v>
      </c>
      <c r="D355" s="6">
        <f t="shared" si="20"/>
        <v>0.50599609460000006</v>
      </c>
      <c r="E355" s="6">
        <f t="shared" si="21"/>
        <v>317.1868654131361</v>
      </c>
      <c r="F355" s="6" t="b">
        <f t="shared" si="22"/>
        <v>0</v>
      </c>
      <c r="G355" s="6">
        <f t="shared" si="23"/>
        <v>4</v>
      </c>
    </row>
    <row r="356" spans="1:7" x14ac:dyDescent="0.2">
      <c r="A356" s="1">
        <v>44816</v>
      </c>
      <c r="B356" s="2">
        <v>0.51984953703703707</v>
      </c>
      <c r="C356">
        <v>0.15243000000000001</v>
      </c>
      <c r="D356" s="6">
        <f t="shared" si="20"/>
        <v>0.67803912600000005</v>
      </c>
      <c r="E356" s="6">
        <f t="shared" si="21"/>
        <v>305.60547357723397</v>
      </c>
      <c r="F356" s="6" t="b">
        <f t="shared" si="22"/>
        <v>0</v>
      </c>
      <c r="G356" s="6">
        <f t="shared" si="23"/>
        <v>4</v>
      </c>
    </row>
    <row r="357" spans="1:7" x14ac:dyDescent="0.2">
      <c r="A357" s="1">
        <v>44816</v>
      </c>
      <c r="B357" s="2">
        <v>0.51986111111111111</v>
      </c>
      <c r="C357">
        <v>0.18846099999999999</v>
      </c>
      <c r="D357" s="6">
        <f t="shared" si="20"/>
        <v>0.83831222019999996</v>
      </c>
      <c r="E357" s="6">
        <f t="shared" si="21"/>
        <v>318.02517763333611</v>
      </c>
      <c r="F357" s="6" t="b">
        <f t="shared" si="22"/>
        <v>0</v>
      </c>
      <c r="G357" s="6">
        <f t="shared" si="23"/>
        <v>4</v>
      </c>
    </row>
    <row r="358" spans="1:7" x14ac:dyDescent="0.2">
      <c r="A358" s="1">
        <v>44816</v>
      </c>
      <c r="B358" s="2">
        <v>0.51986111111111111</v>
      </c>
      <c r="C358">
        <v>0.25390600000000002</v>
      </c>
      <c r="D358" s="6">
        <f t="shared" si="20"/>
        <v>1.1294246692000001</v>
      </c>
      <c r="E358" s="6">
        <f t="shared" si="21"/>
        <v>306.73489824643394</v>
      </c>
      <c r="F358" s="6" t="b">
        <f t="shared" si="22"/>
        <v>0</v>
      </c>
      <c r="G358" s="6">
        <f t="shared" si="23"/>
        <v>4</v>
      </c>
    </row>
    <row r="359" spans="1:7" x14ac:dyDescent="0.2">
      <c r="A359" s="1">
        <v>44816</v>
      </c>
      <c r="B359" s="2">
        <v>0.51986111111111111</v>
      </c>
      <c r="C359">
        <v>0.25497500000000001</v>
      </c>
      <c r="D359" s="6">
        <f t="shared" si="20"/>
        <v>1.1341797950000001</v>
      </c>
      <c r="E359" s="6">
        <f t="shared" si="21"/>
        <v>319.15935742833614</v>
      </c>
      <c r="F359" s="6" t="b">
        <f t="shared" si="22"/>
        <v>0</v>
      </c>
      <c r="G359" s="6">
        <f t="shared" si="23"/>
        <v>4</v>
      </c>
    </row>
    <row r="360" spans="1:7" x14ac:dyDescent="0.2">
      <c r="A360" s="1">
        <v>44816</v>
      </c>
      <c r="B360" s="2">
        <v>0.51986111111111111</v>
      </c>
      <c r="C360">
        <v>0.18332100000000001</v>
      </c>
      <c r="D360" s="6">
        <f t="shared" si="20"/>
        <v>0.81544847220000005</v>
      </c>
      <c r="E360" s="6">
        <f t="shared" si="21"/>
        <v>307.55034671863393</v>
      </c>
      <c r="F360" s="6" t="b">
        <f t="shared" si="22"/>
        <v>0</v>
      </c>
      <c r="G360" s="6">
        <f t="shared" si="23"/>
        <v>4</v>
      </c>
    </row>
    <row r="361" spans="1:7" x14ac:dyDescent="0.2">
      <c r="A361" s="1">
        <v>44816</v>
      </c>
      <c r="B361" s="2">
        <v>0.51987268518518526</v>
      </c>
      <c r="C361">
        <v>0.346578</v>
      </c>
      <c r="D361" s="6">
        <f t="shared" si="20"/>
        <v>1.5416482596000001</v>
      </c>
      <c r="E361" s="6">
        <f t="shared" si="21"/>
        <v>320.70100568793612</v>
      </c>
      <c r="F361" s="6" t="b">
        <f t="shared" si="22"/>
        <v>0</v>
      </c>
      <c r="G361" s="6">
        <f t="shared" si="23"/>
        <v>4</v>
      </c>
    </row>
    <row r="362" spans="1:7" x14ac:dyDescent="0.2">
      <c r="A362" s="1">
        <v>44816</v>
      </c>
      <c r="B362" s="2">
        <v>0.51987268518518526</v>
      </c>
      <c r="C362">
        <v>0.17645</v>
      </c>
      <c r="D362" s="6">
        <f t="shared" si="20"/>
        <v>0.78488488999999995</v>
      </c>
      <c r="E362" s="6">
        <f t="shared" si="21"/>
        <v>308.33523160863393</v>
      </c>
      <c r="F362" s="6" t="b">
        <f t="shared" si="22"/>
        <v>0</v>
      </c>
      <c r="G362" s="6">
        <f t="shared" si="23"/>
        <v>4</v>
      </c>
    </row>
    <row r="363" spans="1:7" x14ac:dyDescent="0.2">
      <c r="A363" s="1">
        <v>44816</v>
      </c>
      <c r="B363" s="2">
        <v>0.51987268518518526</v>
      </c>
      <c r="C363">
        <v>0.221387</v>
      </c>
      <c r="D363" s="6">
        <f t="shared" si="20"/>
        <v>0.9847736534</v>
      </c>
      <c r="E363" s="6">
        <f t="shared" si="21"/>
        <v>321.68577934133612</v>
      </c>
      <c r="F363" s="6" t="b">
        <f t="shared" si="22"/>
        <v>0</v>
      </c>
      <c r="G363" s="6">
        <f t="shared" si="23"/>
        <v>4</v>
      </c>
    </row>
    <row r="364" spans="1:7" x14ac:dyDescent="0.2">
      <c r="A364" s="1">
        <v>44816</v>
      </c>
      <c r="B364" s="2">
        <v>0.5198842592592593</v>
      </c>
      <c r="C364">
        <v>5.0343800000000001E-2</v>
      </c>
      <c r="D364" s="6">
        <f t="shared" si="20"/>
        <v>0.22393929116</v>
      </c>
      <c r="E364" s="6">
        <f t="shared" si="21"/>
        <v>308.55917089979391</v>
      </c>
      <c r="F364" s="6" t="b">
        <f t="shared" si="22"/>
        <v>0</v>
      </c>
      <c r="G364" s="6">
        <f t="shared" si="23"/>
        <v>4</v>
      </c>
    </row>
    <row r="365" spans="1:7" x14ac:dyDescent="0.2">
      <c r="A365" s="1">
        <v>44816</v>
      </c>
      <c r="B365" s="2">
        <v>0.5198842592592593</v>
      </c>
      <c r="C365">
        <v>6.0369199999999998E-2</v>
      </c>
      <c r="D365" s="6">
        <f t="shared" si="20"/>
        <v>0.26853427543999997</v>
      </c>
      <c r="E365" s="6">
        <f t="shared" si="21"/>
        <v>321.95431361677612</v>
      </c>
      <c r="F365" s="6" t="b">
        <f t="shared" si="22"/>
        <v>0</v>
      </c>
      <c r="G365" s="6">
        <f t="shared" si="23"/>
        <v>4</v>
      </c>
    </row>
    <row r="366" spans="1:7" x14ac:dyDescent="0.2">
      <c r="A366" s="1">
        <v>44816</v>
      </c>
      <c r="B366" s="2">
        <v>0.5198842592592593</v>
      </c>
      <c r="C366">
        <v>0.17924899999999999</v>
      </c>
      <c r="D366" s="6">
        <f t="shared" si="20"/>
        <v>0.79733540179999995</v>
      </c>
      <c r="E366" s="6">
        <f t="shared" si="21"/>
        <v>309.35650630159392</v>
      </c>
      <c r="F366" s="6" t="b">
        <f t="shared" si="22"/>
        <v>0</v>
      </c>
      <c r="G366" s="6">
        <f t="shared" si="23"/>
        <v>4</v>
      </c>
    </row>
    <row r="367" spans="1:7" x14ac:dyDescent="0.2">
      <c r="A367" s="1">
        <v>44816</v>
      </c>
      <c r="B367" s="2">
        <v>0.5198842592592593</v>
      </c>
      <c r="C367">
        <v>0.233041</v>
      </c>
      <c r="D367" s="6">
        <f t="shared" si="20"/>
        <v>1.0366129762</v>
      </c>
      <c r="E367" s="6">
        <f t="shared" si="21"/>
        <v>322.99092659297611</v>
      </c>
      <c r="F367" s="6" t="b">
        <f t="shared" si="22"/>
        <v>0</v>
      </c>
      <c r="G367" s="6">
        <f t="shared" si="23"/>
        <v>4</v>
      </c>
    </row>
    <row r="368" spans="1:7" x14ac:dyDescent="0.2">
      <c r="A368" s="1">
        <v>44816</v>
      </c>
      <c r="B368" s="2">
        <v>0.51989583333333333</v>
      </c>
      <c r="C368">
        <v>0.24566199999999999</v>
      </c>
      <c r="D368" s="6">
        <f t="shared" si="20"/>
        <v>1.0927537083999999</v>
      </c>
      <c r="E368" s="6">
        <f t="shared" si="21"/>
        <v>310.44926000999391</v>
      </c>
      <c r="F368" s="6" t="b">
        <f t="shared" si="22"/>
        <v>0</v>
      </c>
      <c r="G368" s="6">
        <f t="shared" si="23"/>
        <v>4</v>
      </c>
    </row>
    <row r="369" spans="1:7" x14ac:dyDescent="0.2">
      <c r="A369" s="1">
        <v>44816</v>
      </c>
      <c r="B369" s="2">
        <v>0.51989583333333333</v>
      </c>
      <c r="C369">
        <v>0.19833300000000001</v>
      </c>
      <c r="D369" s="6">
        <f t="shared" si="20"/>
        <v>0.8822248506</v>
      </c>
      <c r="E369" s="6">
        <f t="shared" si="21"/>
        <v>323.87315144357609</v>
      </c>
      <c r="F369" s="6" t="b">
        <f t="shared" si="22"/>
        <v>0</v>
      </c>
      <c r="G369" s="6">
        <f t="shared" si="23"/>
        <v>4</v>
      </c>
    </row>
    <row r="370" spans="1:7" x14ac:dyDescent="0.2">
      <c r="A370" s="1">
        <v>44816</v>
      </c>
      <c r="B370" s="2">
        <v>0.51989583333333333</v>
      </c>
      <c r="C370">
        <v>0.14749399999999999</v>
      </c>
      <c r="D370" s="6">
        <f t="shared" si="20"/>
        <v>0.65608281079999997</v>
      </c>
      <c r="E370" s="6">
        <f t="shared" si="21"/>
        <v>311.10534282079391</v>
      </c>
      <c r="F370" s="6" t="b">
        <f t="shared" si="22"/>
        <v>0</v>
      </c>
      <c r="G370" s="6">
        <f t="shared" si="23"/>
        <v>4</v>
      </c>
    </row>
    <row r="371" spans="1:7" x14ac:dyDescent="0.2">
      <c r="A371" s="1">
        <v>44816</v>
      </c>
      <c r="B371" s="2">
        <v>0.51989583333333333</v>
      </c>
      <c r="C371">
        <v>0.23553399999999999</v>
      </c>
      <c r="D371" s="6">
        <f t="shared" si="20"/>
        <v>1.0477023388</v>
      </c>
      <c r="E371" s="6">
        <f t="shared" si="21"/>
        <v>324.92085378237607</v>
      </c>
      <c r="F371" s="6" t="b">
        <f t="shared" si="22"/>
        <v>0</v>
      </c>
      <c r="G371" s="6">
        <f t="shared" si="23"/>
        <v>4</v>
      </c>
    </row>
    <row r="372" spans="1:7" x14ac:dyDescent="0.2">
      <c r="A372" s="1">
        <v>44816</v>
      </c>
      <c r="B372" s="2">
        <v>0.51990740740740737</v>
      </c>
      <c r="C372">
        <v>0.21141199999999999</v>
      </c>
      <c r="D372" s="6">
        <f t="shared" si="20"/>
        <v>0.94040285839999993</v>
      </c>
      <c r="E372" s="6">
        <f t="shared" si="21"/>
        <v>312.04574567919389</v>
      </c>
      <c r="F372" s="6" t="b">
        <f t="shared" si="22"/>
        <v>0</v>
      </c>
      <c r="G372" s="6">
        <f t="shared" si="23"/>
        <v>4</v>
      </c>
    </row>
    <row r="373" spans="1:7" x14ac:dyDescent="0.2">
      <c r="A373" s="1">
        <v>44816</v>
      </c>
      <c r="B373" s="2">
        <v>0.51990740740740737</v>
      </c>
      <c r="C373">
        <v>0.25059799999999999</v>
      </c>
      <c r="D373" s="6">
        <f t="shared" si="20"/>
        <v>1.1147100235999998</v>
      </c>
      <c r="E373" s="6">
        <f t="shared" si="21"/>
        <v>326.0355638059761</v>
      </c>
      <c r="F373" s="6" t="b">
        <f t="shared" si="22"/>
        <v>0</v>
      </c>
      <c r="G373" s="6">
        <f t="shared" si="23"/>
        <v>4</v>
      </c>
    </row>
    <row r="374" spans="1:7" x14ac:dyDescent="0.2">
      <c r="A374" s="1">
        <v>44816</v>
      </c>
      <c r="B374" s="2">
        <v>0.51990740740740737</v>
      </c>
      <c r="C374">
        <v>0.41344799999999998</v>
      </c>
      <c r="D374" s="6">
        <f t="shared" si="20"/>
        <v>1.8390993936</v>
      </c>
      <c r="E374" s="6">
        <f t="shared" si="21"/>
        <v>313.88484507279389</v>
      </c>
      <c r="F374" s="6" t="b">
        <f t="shared" si="22"/>
        <v>0</v>
      </c>
      <c r="G374" s="6">
        <f t="shared" si="23"/>
        <v>4</v>
      </c>
    </row>
    <row r="375" spans="1:7" x14ac:dyDescent="0.2">
      <c r="A375" s="1">
        <v>44816</v>
      </c>
      <c r="B375" s="2">
        <v>0.51990740740740737</v>
      </c>
      <c r="C375">
        <v>0.28113199999999999</v>
      </c>
      <c r="D375" s="6">
        <f t="shared" si="20"/>
        <v>1.2505313623999998</v>
      </c>
      <c r="E375" s="6">
        <f t="shared" si="21"/>
        <v>327.28609516837611</v>
      </c>
      <c r="F375" s="6" t="b">
        <f t="shared" si="22"/>
        <v>0</v>
      </c>
      <c r="G375" s="6">
        <f t="shared" si="23"/>
        <v>4</v>
      </c>
    </row>
    <row r="376" spans="1:7" x14ac:dyDescent="0.2">
      <c r="A376" s="1">
        <v>44816</v>
      </c>
      <c r="B376" s="2">
        <v>0.51991898148148141</v>
      </c>
      <c r="C376">
        <v>0.30042000000000002</v>
      </c>
      <c r="D376" s="6">
        <f t="shared" si="20"/>
        <v>1.3363282440000002</v>
      </c>
      <c r="E376" s="6">
        <f t="shared" si="21"/>
        <v>315.22117331679391</v>
      </c>
      <c r="F376" s="6" t="b">
        <f t="shared" si="22"/>
        <v>0</v>
      </c>
      <c r="G376" s="6">
        <f t="shared" si="23"/>
        <v>4</v>
      </c>
    </row>
    <row r="377" spans="1:7" x14ac:dyDescent="0.2">
      <c r="A377" s="1">
        <v>44816</v>
      </c>
      <c r="B377" s="2">
        <v>0.51991898148148141</v>
      </c>
      <c r="C377">
        <v>0.235484</v>
      </c>
      <c r="D377" s="6">
        <f t="shared" si="20"/>
        <v>1.0474799288000001</v>
      </c>
      <c r="E377" s="6">
        <f t="shared" si="21"/>
        <v>328.33357509717609</v>
      </c>
      <c r="F377" s="6" t="b">
        <f t="shared" si="22"/>
        <v>0</v>
      </c>
      <c r="G377" s="6">
        <f t="shared" si="23"/>
        <v>4</v>
      </c>
    </row>
    <row r="378" spans="1:7" x14ac:dyDescent="0.2">
      <c r="A378" s="1">
        <v>44816</v>
      </c>
      <c r="B378" s="2">
        <v>0.51991898148148141</v>
      </c>
      <c r="C378">
        <v>5.6297899999999998E-2</v>
      </c>
      <c r="D378" s="6">
        <f t="shared" si="20"/>
        <v>0.25042431877999999</v>
      </c>
      <c r="E378" s="6">
        <f t="shared" si="21"/>
        <v>315.47159763557391</v>
      </c>
      <c r="F378" s="6" t="b">
        <f t="shared" si="22"/>
        <v>0</v>
      </c>
      <c r="G378" s="6">
        <f t="shared" si="23"/>
        <v>4</v>
      </c>
    </row>
    <row r="379" spans="1:7" x14ac:dyDescent="0.2">
      <c r="A379" s="1">
        <v>44816</v>
      </c>
      <c r="B379" s="2">
        <v>0.51993055555555556</v>
      </c>
      <c r="C379">
        <v>2.0114699999999999E-2</v>
      </c>
      <c r="D379" s="6">
        <f t="shared" si="20"/>
        <v>8.9474208539999989E-2</v>
      </c>
      <c r="E379" s="6">
        <f t="shared" si="21"/>
        <v>328.42304930571612</v>
      </c>
      <c r="F379" s="6" t="b">
        <f t="shared" si="22"/>
        <v>0</v>
      </c>
      <c r="G379" s="6">
        <f t="shared" si="23"/>
        <v>4</v>
      </c>
    </row>
    <row r="380" spans="1:7" x14ac:dyDescent="0.2">
      <c r="A380" s="1">
        <v>44816</v>
      </c>
      <c r="B380" s="2">
        <v>0.51993055555555556</v>
      </c>
      <c r="C380">
        <v>0.30118299999999998</v>
      </c>
      <c r="D380" s="6">
        <f t="shared" si="20"/>
        <v>1.3397222205999999</v>
      </c>
      <c r="E380" s="6">
        <f t="shared" si="21"/>
        <v>316.8113198561739</v>
      </c>
      <c r="F380" s="6" t="b">
        <f t="shared" si="22"/>
        <v>0</v>
      </c>
      <c r="G380" s="6">
        <f t="shared" si="23"/>
        <v>4</v>
      </c>
    </row>
    <row r="381" spans="1:7" x14ac:dyDescent="0.2">
      <c r="A381" s="1">
        <v>44816</v>
      </c>
      <c r="B381" s="2">
        <v>0.51993055555555556</v>
      </c>
      <c r="C381">
        <v>0.265407</v>
      </c>
      <c r="D381" s="6">
        <f t="shared" si="20"/>
        <v>1.1805834174000001</v>
      </c>
      <c r="E381" s="6">
        <f t="shared" si="21"/>
        <v>329.60363272311611</v>
      </c>
      <c r="F381" s="6" t="b">
        <f t="shared" si="22"/>
        <v>0</v>
      </c>
      <c r="G381" s="6">
        <f t="shared" si="23"/>
        <v>4</v>
      </c>
    </row>
    <row r="382" spans="1:7" x14ac:dyDescent="0.2">
      <c r="A382" s="1">
        <v>44816</v>
      </c>
      <c r="B382" s="2">
        <v>0.51993055555555556</v>
      </c>
      <c r="C382">
        <v>0.32612000000000002</v>
      </c>
      <c r="D382" s="6">
        <f t="shared" si="20"/>
        <v>1.450646984</v>
      </c>
      <c r="E382" s="6">
        <f t="shared" si="21"/>
        <v>318.2619668401739</v>
      </c>
      <c r="F382" s="6" t="b">
        <f t="shared" si="22"/>
        <v>0</v>
      </c>
      <c r="G382" s="6">
        <f t="shared" si="23"/>
        <v>4</v>
      </c>
    </row>
    <row r="383" spans="1:7" x14ac:dyDescent="0.2">
      <c r="A383" s="1">
        <v>44816</v>
      </c>
      <c r="B383" s="2">
        <v>0.5199421296296296</v>
      </c>
      <c r="C383">
        <v>0.32576300000000002</v>
      </c>
      <c r="D383" s="6">
        <f t="shared" si="20"/>
        <v>1.4490589766000002</v>
      </c>
      <c r="E383" s="6">
        <f t="shared" si="21"/>
        <v>331.05269169971609</v>
      </c>
      <c r="F383" s="6" t="b">
        <f t="shared" si="22"/>
        <v>0</v>
      </c>
      <c r="G383" s="6">
        <f t="shared" si="23"/>
        <v>4</v>
      </c>
    </row>
    <row r="384" spans="1:7" x14ac:dyDescent="0.2">
      <c r="A384" s="1">
        <v>44816</v>
      </c>
      <c r="B384" s="2">
        <v>0.5199421296296296</v>
      </c>
      <c r="C384">
        <v>0.21126</v>
      </c>
      <c r="D384" s="6">
        <f t="shared" si="20"/>
        <v>0.93972673200000001</v>
      </c>
      <c r="E384" s="6">
        <f t="shared" si="21"/>
        <v>319.20169357217389</v>
      </c>
      <c r="F384" s="6" t="b">
        <f t="shared" si="22"/>
        <v>0</v>
      </c>
      <c r="G384" s="6">
        <f t="shared" si="23"/>
        <v>4</v>
      </c>
    </row>
    <row r="385" spans="1:7" x14ac:dyDescent="0.2">
      <c r="A385" s="1">
        <v>44816</v>
      </c>
      <c r="B385" s="2">
        <v>0.5199421296296296</v>
      </c>
      <c r="C385">
        <v>0.31370199999999998</v>
      </c>
      <c r="D385" s="6">
        <f t="shared" si="20"/>
        <v>1.3954092363999999</v>
      </c>
      <c r="E385" s="6">
        <f t="shared" si="21"/>
        <v>332.44810093611608</v>
      </c>
      <c r="F385" s="6" t="b">
        <f t="shared" si="22"/>
        <v>0</v>
      </c>
      <c r="G385" s="6">
        <f t="shared" si="23"/>
        <v>4</v>
      </c>
    </row>
    <row r="386" spans="1:7" x14ac:dyDescent="0.2">
      <c r="A386" s="1">
        <v>44816</v>
      </c>
      <c r="B386" s="2">
        <v>0.5199421296296296</v>
      </c>
      <c r="C386">
        <v>0.184695</v>
      </c>
      <c r="D386" s="6">
        <f t="shared" si="20"/>
        <v>0.82156029899999994</v>
      </c>
      <c r="E386" s="6">
        <f t="shared" si="21"/>
        <v>320.02325387117389</v>
      </c>
      <c r="F386" s="6" t="b">
        <f t="shared" si="22"/>
        <v>0</v>
      </c>
      <c r="G386" s="6">
        <f t="shared" si="23"/>
        <v>4</v>
      </c>
    </row>
    <row r="387" spans="1:7" x14ac:dyDescent="0.2">
      <c r="A387" s="1">
        <v>44816</v>
      </c>
      <c r="B387" s="2">
        <v>0.51995370370370375</v>
      </c>
      <c r="C387">
        <v>0.215585</v>
      </c>
      <c r="D387" s="6">
        <f t="shared" si="20"/>
        <v>0.95896519699999994</v>
      </c>
      <c r="E387" s="6">
        <f t="shared" si="21"/>
        <v>333.40706613311607</v>
      </c>
      <c r="F387" s="6" t="b">
        <f t="shared" si="22"/>
        <v>0</v>
      </c>
      <c r="G387" s="6">
        <f t="shared" si="23"/>
        <v>4</v>
      </c>
    </row>
    <row r="388" spans="1:7" x14ac:dyDescent="0.2">
      <c r="A388" s="1">
        <v>44816</v>
      </c>
      <c r="B388" s="2">
        <v>0.51995370370370375</v>
      </c>
      <c r="C388">
        <v>0.271565</v>
      </c>
      <c r="D388" s="6">
        <f t="shared" si="20"/>
        <v>1.2079754329999999</v>
      </c>
      <c r="E388" s="6">
        <f t="shared" si="21"/>
        <v>321.23122930417389</v>
      </c>
      <c r="F388" s="6" t="b">
        <f t="shared" si="22"/>
        <v>0</v>
      </c>
      <c r="G388" s="6">
        <f t="shared" si="23"/>
        <v>4</v>
      </c>
    </row>
    <row r="389" spans="1:7" x14ac:dyDescent="0.2">
      <c r="A389" s="1">
        <v>44816</v>
      </c>
      <c r="B389" s="2">
        <v>0.51995370370370375</v>
      </c>
      <c r="C389">
        <v>0.22734099999999999</v>
      </c>
      <c r="D389" s="6">
        <f t="shared" ref="D389:D452" si="24">C389*4.4482</f>
        <v>1.0112582362</v>
      </c>
      <c r="E389" s="6">
        <f t="shared" ref="E389:E452" si="25">IF(D389&gt;0,D389+E387, E387)</f>
        <v>334.41832436931605</v>
      </c>
      <c r="F389" s="6" t="b">
        <f t="shared" ref="F389:F452" si="26">IF(D389&gt;13.345,1)</f>
        <v>0</v>
      </c>
      <c r="G389" s="6">
        <f t="shared" ref="G389:G452" si="27">IF(D389&gt;13.345,G388+1,G388)</f>
        <v>4</v>
      </c>
    </row>
    <row r="390" spans="1:7" x14ac:dyDescent="0.2">
      <c r="A390" s="1">
        <v>44816</v>
      </c>
      <c r="B390" s="2">
        <v>0.51995370370370375</v>
      </c>
      <c r="C390">
        <v>0.34545799999999999</v>
      </c>
      <c r="D390" s="6">
        <f t="shared" si="24"/>
        <v>1.5366662756</v>
      </c>
      <c r="E390" s="6">
        <f t="shared" si="25"/>
        <v>322.76789557977389</v>
      </c>
      <c r="F390" s="6" t="b">
        <f t="shared" si="26"/>
        <v>0</v>
      </c>
      <c r="G390" s="6">
        <f t="shared" si="27"/>
        <v>4</v>
      </c>
    </row>
    <row r="391" spans="1:7" x14ac:dyDescent="0.2">
      <c r="A391" s="1">
        <v>44816</v>
      </c>
      <c r="B391" s="2">
        <v>0.51996527777777779</v>
      </c>
      <c r="C391">
        <v>0.24215</v>
      </c>
      <c r="D391" s="6">
        <f t="shared" si="24"/>
        <v>1.07713163</v>
      </c>
      <c r="E391" s="6">
        <f t="shared" si="25"/>
        <v>335.49545599931605</v>
      </c>
      <c r="F391" s="6" t="b">
        <f t="shared" si="26"/>
        <v>0</v>
      </c>
      <c r="G391" s="6">
        <f t="shared" si="27"/>
        <v>4</v>
      </c>
    </row>
    <row r="392" spans="1:7" x14ac:dyDescent="0.2">
      <c r="A392" s="1">
        <v>44816</v>
      </c>
      <c r="B392" s="2">
        <v>0.51996527777777779</v>
      </c>
      <c r="C392">
        <v>0.244339</v>
      </c>
      <c r="D392" s="6">
        <f t="shared" si="24"/>
        <v>1.0868687398000001</v>
      </c>
      <c r="E392" s="6">
        <f t="shared" si="25"/>
        <v>323.85476431957392</v>
      </c>
      <c r="F392" s="6" t="b">
        <f t="shared" si="26"/>
        <v>0</v>
      </c>
      <c r="G392" s="6">
        <f t="shared" si="27"/>
        <v>4</v>
      </c>
    </row>
    <row r="393" spans="1:7" x14ac:dyDescent="0.2">
      <c r="A393" s="1">
        <v>44816</v>
      </c>
      <c r="B393" s="2">
        <v>0.51996527777777779</v>
      </c>
      <c r="C393">
        <v>0.20830799999999999</v>
      </c>
      <c r="D393" s="6">
        <f t="shared" si="24"/>
        <v>0.92659564559999996</v>
      </c>
      <c r="E393" s="6">
        <f t="shared" si="25"/>
        <v>336.42205164491605</v>
      </c>
      <c r="F393" s="6" t="b">
        <f t="shared" si="26"/>
        <v>0</v>
      </c>
      <c r="G393" s="6">
        <f t="shared" si="27"/>
        <v>4</v>
      </c>
    </row>
    <row r="394" spans="1:7" x14ac:dyDescent="0.2">
      <c r="A394" s="1">
        <v>44816</v>
      </c>
      <c r="B394" s="2">
        <v>0.51997685185185183</v>
      </c>
      <c r="C394">
        <v>0.16861300000000001</v>
      </c>
      <c r="D394" s="6">
        <f t="shared" si="24"/>
        <v>0.75002434660000006</v>
      </c>
      <c r="E394" s="6">
        <f t="shared" si="25"/>
        <v>324.60478866617393</v>
      </c>
      <c r="F394" s="6" t="b">
        <f t="shared" si="26"/>
        <v>0</v>
      </c>
      <c r="G394" s="6">
        <f t="shared" si="27"/>
        <v>4</v>
      </c>
    </row>
    <row r="395" spans="1:7" x14ac:dyDescent="0.2">
      <c r="A395" s="1">
        <v>44816</v>
      </c>
      <c r="B395" s="2">
        <v>0.51997685185185183</v>
      </c>
      <c r="C395">
        <v>0.32474599999999998</v>
      </c>
      <c r="D395" s="6">
        <f t="shared" si="24"/>
        <v>1.4445351571999998</v>
      </c>
      <c r="E395" s="6">
        <f t="shared" si="25"/>
        <v>337.86658680211605</v>
      </c>
      <c r="F395" s="6" t="b">
        <f t="shared" si="26"/>
        <v>0</v>
      </c>
      <c r="G395" s="6">
        <f t="shared" si="27"/>
        <v>4</v>
      </c>
    </row>
    <row r="396" spans="1:7" x14ac:dyDescent="0.2">
      <c r="A396" s="1">
        <v>44816</v>
      </c>
      <c r="B396" s="2">
        <v>0.51997685185185183</v>
      </c>
      <c r="C396">
        <v>0.16561100000000001</v>
      </c>
      <c r="D396" s="6">
        <f t="shared" si="24"/>
        <v>0.7366708502</v>
      </c>
      <c r="E396" s="6">
        <f t="shared" si="25"/>
        <v>325.34145951637396</v>
      </c>
      <c r="F396" s="6" t="b">
        <f t="shared" si="26"/>
        <v>0</v>
      </c>
      <c r="G396" s="6">
        <f t="shared" si="27"/>
        <v>4</v>
      </c>
    </row>
    <row r="397" spans="1:7" x14ac:dyDescent="0.2">
      <c r="A397" s="1">
        <v>44816</v>
      </c>
      <c r="B397" s="2">
        <v>0.51997685185185183</v>
      </c>
      <c r="C397">
        <v>0.21507599999999999</v>
      </c>
      <c r="D397" s="6">
        <f t="shared" si="24"/>
        <v>0.95670106319999992</v>
      </c>
      <c r="E397" s="6">
        <f t="shared" si="25"/>
        <v>338.82328786531605</v>
      </c>
      <c r="F397" s="6" t="b">
        <f t="shared" si="26"/>
        <v>0</v>
      </c>
      <c r="G397" s="6">
        <f t="shared" si="27"/>
        <v>4</v>
      </c>
    </row>
    <row r="398" spans="1:7" x14ac:dyDescent="0.2">
      <c r="A398" s="1">
        <v>44816</v>
      </c>
      <c r="B398" s="2">
        <v>0.51998842592592587</v>
      </c>
      <c r="C398">
        <v>0.25548399999999999</v>
      </c>
      <c r="D398" s="6">
        <f t="shared" si="24"/>
        <v>1.1364439287999999</v>
      </c>
      <c r="E398" s="6">
        <f t="shared" si="25"/>
        <v>326.47790344517398</v>
      </c>
      <c r="F398" s="6" t="b">
        <f t="shared" si="26"/>
        <v>0</v>
      </c>
      <c r="G398" s="6">
        <f t="shared" si="27"/>
        <v>4</v>
      </c>
    </row>
    <row r="399" spans="1:7" x14ac:dyDescent="0.2">
      <c r="A399" s="1">
        <v>44816</v>
      </c>
      <c r="B399" s="2">
        <v>0.51998842592592587</v>
      </c>
      <c r="C399">
        <v>0.20327000000000001</v>
      </c>
      <c r="D399" s="6">
        <f t="shared" si="24"/>
        <v>0.90418561399999997</v>
      </c>
      <c r="E399" s="6">
        <f t="shared" si="25"/>
        <v>339.72747347931607</v>
      </c>
      <c r="F399" s="6" t="b">
        <f t="shared" si="26"/>
        <v>0</v>
      </c>
      <c r="G399" s="6">
        <f t="shared" si="27"/>
        <v>4</v>
      </c>
    </row>
    <row r="400" spans="1:7" x14ac:dyDescent="0.2">
      <c r="A400" s="1">
        <v>44816</v>
      </c>
      <c r="B400" s="2">
        <v>0.51998842592592587</v>
      </c>
      <c r="C400">
        <v>0.31670500000000001</v>
      </c>
      <c r="D400" s="6">
        <f t="shared" si="24"/>
        <v>1.408767181</v>
      </c>
      <c r="E400" s="6">
        <f t="shared" si="25"/>
        <v>327.88667062617395</v>
      </c>
      <c r="F400" s="6" t="b">
        <f t="shared" si="26"/>
        <v>0</v>
      </c>
      <c r="G400" s="6">
        <f t="shared" si="27"/>
        <v>4</v>
      </c>
    </row>
    <row r="401" spans="1:7" x14ac:dyDescent="0.2">
      <c r="A401" s="1">
        <v>44816</v>
      </c>
      <c r="B401" s="2">
        <v>0.51998842592592587</v>
      </c>
      <c r="C401">
        <v>0.14372799999999999</v>
      </c>
      <c r="D401" s="6">
        <f t="shared" si="24"/>
        <v>0.63933088959999995</v>
      </c>
      <c r="E401" s="6">
        <f t="shared" si="25"/>
        <v>340.36680436891606</v>
      </c>
      <c r="F401" s="6" t="b">
        <f t="shared" si="26"/>
        <v>0</v>
      </c>
      <c r="G401" s="6">
        <f t="shared" si="27"/>
        <v>4</v>
      </c>
    </row>
    <row r="402" spans="1:7" x14ac:dyDescent="0.2">
      <c r="A402" s="1">
        <v>44816</v>
      </c>
      <c r="B402" s="2">
        <v>0.52</v>
      </c>
      <c r="C402">
        <v>0.37431300000000001</v>
      </c>
      <c r="D402" s="6">
        <f t="shared" si="24"/>
        <v>1.6650190866000001</v>
      </c>
      <c r="E402" s="6">
        <f t="shared" si="25"/>
        <v>329.55168971277396</v>
      </c>
      <c r="F402" s="6" t="b">
        <f t="shared" si="26"/>
        <v>0</v>
      </c>
      <c r="G402" s="6">
        <f t="shared" si="27"/>
        <v>4</v>
      </c>
    </row>
    <row r="403" spans="1:7" x14ac:dyDescent="0.2">
      <c r="A403" s="1">
        <v>44816</v>
      </c>
      <c r="B403" s="2">
        <v>0.52</v>
      </c>
      <c r="C403">
        <v>0.21227699999999999</v>
      </c>
      <c r="D403" s="6">
        <f t="shared" si="24"/>
        <v>0.94425055139999992</v>
      </c>
      <c r="E403" s="6">
        <f t="shared" si="25"/>
        <v>341.31105492031605</v>
      </c>
      <c r="F403" s="6" t="b">
        <f t="shared" si="26"/>
        <v>0</v>
      </c>
      <c r="G403" s="6">
        <f t="shared" si="27"/>
        <v>4</v>
      </c>
    </row>
    <row r="404" spans="1:7" x14ac:dyDescent="0.2">
      <c r="A404" s="1">
        <v>44816</v>
      </c>
      <c r="B404" s="2">
        <v>0.52</v>
      </c>
      <c r="C404">
        <v>0.30494900000000003</v>
      </c>
      <c r="D404" s="6">
        <f t="shared" si="24"/>
        <v>1.3564741418000001</v>
      </c>
      <c r="E404" s="6">
        <f t="shared" si="25"/>
        <v>330.90816385457396</v>
      </c>
      <c r="F404" s="6" t="b">
        <f t="shared" si="26"/>
        <v>0</v>
      </c>
      <c r="G404" s="6">
        <f t="shared" si="27"/>
        <v>4</v>
      </c>
    </row>
    <row r="405" spans="1:7" x14ac:dyDescent="0.2">
      <c r="A405" s="1">
        <v>44816</v>
      </c>
      <c r="B405" s="2">
        <v>0.52</v>
      </c>
      <c r="C405">
        <v>0.13945299999999999</v>
      </c>
      <c r="D405" s="6">
        <f t="shared" si="24"/>
        <v>0.62031483459999992</v>
      </c>
      <c r="E405" s="6">
        <f t="shared" si="25"/>
        <v>341.93136975491603</v>
      </c>
      <c r="F405" s="6" t="b">
        <f t="shared" si="26"/>
        <v>0</v>
      </c>
      <c r="G405" s="6">
        <f t="shared" si="27"/>
        <v>4</v>
      </c>
    </row>
    <row r="406" spans="1:7" x14ac:dyDescent="0.2">
      <c r="A406" s="1">
        <v>44816</v>
      </c>
      <c r="B406" s="2">
        <v>0.52001157407407406</v>
      </c>
      <c r="C406">
        <v>0.148257</v>
      </c>
      <c r="D406" s="6">
        <f t="shared" si="24"/>
        <v>0.65947678740000004</v>
      </c>
      <c r="E406" s="6">
        <f t="shared" si="25"/>
        <v>331.56764064197398</v>
      </c>
      <c r="F406" s="6" t="b">
        <f t="shared" si="26"/>
        <v>0</v>
      </c>
      <c r="G406" s="6">
        <f t="shared" si="27"/>
        <v>4</v>
      </c>
    </row>
    <row r="407" spans="1:7" x14ac:dyDescent="0.2">
      <c r="A407" s="1">
        <v>44816</v>
      </c>
      <c r="B407" s="2">
        <v>0.52001157407407406</v>
      </c>
      <c r="C407">
        <v>0.29349900000000001</v>
      </c>
      <c r="D407" s="6">
        <f t="shared" si="24"/>
        <v>1.3055422517999999</v>
      </c>
      <c r="E407" s="6">
        <f t="shared" si="25"/>
        <v>343.23691200671601</v>
      </c>
      <c r="F407" s="6" t="b">
        <f t="shared" si="26"/>
        <v>0</v>
      </c>
      <c r="G407" s="6">
        <f t="shared" si="27"/>
        <v>4</v>
      </c>
    </row>
    <row r="408" spans="1:7" x14ac:dyDescent="0.2">
      <c r="A408" s="1">
        <v>44816</v>
      </c>
      <c r="B408" s="2">
        <v>0.52001157407407406</v>
      </c>
      <c r="C408">
        <v>0.19955500000000001</v>
      </c>
      <c r="D408" s="6">
        <f t="shared" si="24"/>
        <v>0.88766055100000008</v>
      </c>
      <c r="E408" s="6">
        <f t="shared" si="25"/>
        <v>332.45530119297399</v>
      </c>
      <c r="F408" s="6" t="b">
        <f t="shared" si="26"/>
        <v>0</v>
      </c>
      <c r="G408" s="6">
        <f t="shared" si="27"/>
        <v>4</v>
      </c>
    </row>
    <row r="409" spans="1:7" x14ac:dyDescent="0.2">
      <c r="A409" s="1">
        <v>44816</v>
      </c>
      <c r="B409" s="2">
        <v>0.52002314814814821</v>
      </c>
      <c r="C409">
        <v>0.26840999999999998</v>
      </c>
      <c r="D409" s="6">
        <f t="shared" si="24"/>
        <v>1.1939413619999999</v>
      </c>
      <c r="E409" s="6">
        <f t="shared" si="25"/>
        <v>344.43085336871599</v>
      </c>
      <c r="F409" s="6" t="b">
        <f t="shared" si="26"/>
        <v>0</v>
      </c>
      <c r="G409" s="6">
        <f t="shared" si="27"/>
        <v>4</v>
      </c>
    </row>
    <row r="410" spans="1:7" x14ac:dyDescent="0.2">
      <c r="A410" s="1">
        <v>44816</v>
      </c>
      <c r="B410" s="2">
        <v>0.52002314814814821</v>
      </c>
      <c r="C410">
        <v>-2.3280100000000001E-3</v>
      </c>
      <c r="D410" s="6">
        <f t="shared" si="24"/>
        <v>-1.0355454082000001E-2</v>
      </c>
      <c r="E410" s="6">
        <f t="shared" si="25"/>
        <v>332.45530119297399</v>
      </c>
      <c r="F410" s="6" t="b">
        <f t="shared" si="26"/>
        <v>0</v>
      </c>
      <c r="G410" s="6">
        <f t="shared" si="27"/>
        <v>4</v>
      </c>
    </row>
    <row r="411" spans="1:7" x14ac:dyDescent="0.2">
      <c r="A411" s="1">
        <v>44816</v>
      </c>
      <c r="B411" s="2">
        <v>0.52002314814814821</v>
      </c>
      <c r="C411">
        <v>0.145458</v>
      </c>
      <c r="D411" s="6">
        <f t="shared" si="24"/>
        <v>0.64702627560000003</v>
      </c>
      <c r="E411" s="6">
        <f t="shared" si="25"/>
        <v>345.077879644316</v>
      </c>
      <c r="F411" s="6" t="b">
        <f t="shared" si="26"/>
        <v>0</v>
      </c>
      <c r="G411" s="6">
        <f t="shared" si="27"/>
        <v>4</v>
      </c>
    </row>
    <row r="412" spans="1:7" x14ac:dyDescent="0.2">
      <c r="A412" s="1">
        <v>44816</v>
      </c>
      <c r="B412" s="2">
        <v>0.52002314814814821</v>
      </c>
      <c r="C412">
        <v>0.30072500000000002</v>
      </c>
      <c r="D412" s="6">
        <f t="shared" si="24"/>
        <v>1.3376849450000001</v>
      </c>
      <c r="E412" s="6">
        <f t="shared" si="25"/>
        <v>333.79298613797397</v>
      </c>
      <c r="F412" s="6" t="b">
        <f t="shared" si="26"/>
        <v>0</v>
      </c>
      <c r="G412" s="6">
        <f t="shared" si="27"/>
        <v>4</v>
      </c>
    </row>
    <row r="413" spans="1:7" x14ac:dyDescent="0.2">
      <c r="A413" s="1">
        <v>44816</v>
      </c>
      <c r="B413" s="2">
        <v>0.52003472222222225</v>
      </c>
      <c r="C413">
        <v>0.61171799999999998</v>
      </c>
      <c r="D413" s="6">
        <f t="shared" si="24"/>
        <v>2.7210440075999998</v>
      </c>
      <c r="E413" s="6">
        <f t="shared" si="25"/>
        <v>347.79892365191597</v>
      </c>
      <c r="F413" s="6" t="b">
        <f t="shared" si="26"/>
        <v>0</v>
      </c>
      <c r="G413" s="6">
        <f t="shared" si="27"/>
        <v>4</v>
      </c>
    </row>
    <row r="414" spans="1:7" x14ac:dyDescent="0.2">
      <c r="A414" s="1">
        <v>44816</v>
      </c>
      <c r="B414" s="2">
        <v>0.52003472222222225</v>
      </c>
      <c r="C414">
        <v>0.49258299999999999</v>
      </c>
      <c r="D414" s="6">
        <f t="shared" si="24"/>
        <v>2.1911077005999999</v>
      </c>
      <c r="E414" s="6">
        <f t="shared" si="25"/>
        <v>335.98409383857398</v>
      </c>
      <c r="F414" s="6" t="b">
        <f t="shared" si="26"/>
        <v>0</v>
      </c>
      <c r="G414" s="6">
        <f t="shared" si="27"/>
        <v>4</v>
      </c>
    </row>
    <row r="415" spans="1:7" x14ac:dyDescent="0.2">
      <c r="A415" s="1">
        <v>44816</v>
      </c>
      <c r="B415" s="2">
        <v>0.52003472222222225</v>
      </c>
      <c r="C415">
        <v>0.23619599999999999</v>
      </c>
      <c r="D415" s="6">
        <f t="shared" si="24"/>
        <v>1.0506470472</v>
      </c>
      <c r="E415" s="6">
        <f t="shared" si="25"/>
        <v>348.84957069911599</v>
      </c>
      <c r="F415" s="6" t="b">
        <f t="shared" si="26"/>
        <v>0</v>
      </c>
      <c r="G415" s="6">
        <f t="shared" si="27"/>
        <v>4</v>
      </c>
    </row>
    <row r="416" spans="1:7" x14ac:dyDescent="0.2">
      <c r="A416" s="1">
        <v>44816</v>
      </c>
      <c r="B416" s="2">
        <v>0.52003472222222225</v>
      </c>
      <c r="C416">
        <v>0.41329500000000002</v>
      </c>
      <c r="D416" s="6">
        <f t="shared" si="24"/>
        <v>1.8384188190000001</v>
      </c>
      <c r="E416" s="6">
        <f t="shared" si="25"/>
        <v>337.82251265757401</v>
      </c>
      <c r="F416" s="6" t="b">
        <f t="shared" si="26"/>
        <v>0</v>
      </c>
      <c r="G416" s="6">
        <f t="shared" si="27"/>
        <v>4</v>
      </c>
    </row>
    <row r="417" spans="1:7" x14ac:dyDescent="0.2">
      <c r="A417" s="1">
        <v>44816</v>
      </c>
      <c r="B417" s="2">
        <v>0.52004629629629628</v>
      </c>
      <c r="C417">
        <v>0.295738</v>
      </c>
      <c r="D417" s="6">
        <f t="shared" si="24"/>
        <v>1.3155017715999999</v>
      </c>
      <c r="E417" s="6">
        <f t="shared" si="25"/>
        <v>350.16507247071598</v>
      </c>
      <c r="F417" s="6" t="b">
        <f t="shared" si="26"/>
        <v>0</v>
      </c>
      <c r="G417" s="6">
        <f t="shared" si="27"/>
        <v>4</v>
      </c>
    </row>
    <row r="418" spans="1:7" x14ac:dyDescent="0.2">
      <c r="A418" s="1">
        <v>44816</v>
      </c>
      <c r="B418" s="2">
        <v>0.52004629629629628</v>
      </c>
      <c r="C418">
        <v>0.320573</v>
      </c>
      <c r="D418" s="6">
        <f t="shared" si="24"/>
        <v>1.4259728186</v>
      </c>
      <c r="E418" s="6">
        <f t="shared" si="25"/>
        <v>339.24848547617398</v>
      </c>
      <c r="F418" s="6" t="b">
        <f t="shared" si="26"/>
        <v>0</v>
      </c>
      <c r="G418" s="6">
        <f t="shared" si="27"/>
        <v>4</v>
      </c>
    </row>
    <row r="419" spans="1:7" x14ac:dyDescent="0.2">
      <c r="A419" s="1">
        <v>44816</v>
      </c>
      <c r="B419" s="2">
        <v>0.52004629629629628</v>
      </c>
      <c r="C419">
        <v>0.32769700000000002</v>
      </c>
      <c r="D419" s="6">
        <f t="shared" si="24"/>
        <v>1.4576617954</v>
      </c>
      <c r="E419" s="6">
        <f t="shared" si="25"/>
        <v>351.62273426611597</v>
      </c>
      <c r="F419" s="6" t="b">
        <f t="shared" si="26"/>
        <v>0</v>
      </c>
      <c r="G419" s="6">
        <f t="shared" si="27"/>
        <v>4</v>
      </c>
    </row>
    <row r="420" spans="1:7" x14ac:dyDescent="0.2">
      <c r="A420" s="1">
        <v>44816</v>
      </c>
      <c r="B420" s="2">
        <v>0.52004629629629628</v>
      </c>
      <c r="C420">
        <v>0.29869000000000001</v>
      </c>
      <c r="D420" s="6">
        <f t="shared" si="24"/>
        <v>1.328632858</v>
      </c>
      <c r="E420" s="6">
        <f t="shared" si="25"/>
        <v>340.57711833417397</v>
      </c>
      <c r="F420" s="6" t="b">
        <f t="shared" si="26"/>
        <v>0</v>
      </c>
      <c r="G420" s="6">
        <f t="shared" si="27"/>
        <v>4</v>
      </c>
    </row>
    <row r="421" spans="1:7" x14ac:dyDescent="0.2">
      <c r="A421" s="1">
        <v>44816</v>
      </c>
      <c r="B421" s="2">
        <v>0.52005787037037032</v>
      </c>
      <c r="C421">
        <v>0.52627199999999996</v>
      </c>
      <c r="D421" s="6">
        <f t="shared" si="24"/>
        <v>2.3409631103999997</v>
      </c>
      <c r="E421" s="6">
        <f t="shared" si="25"/>
        <v>353.963697376516</v>
      </c>
      <c r="F421" s="6" t="b">
        <f t="shared" si="26"/>
        <v>0</v>
      </c>
      <c r="G421" s="6">
        <f t="shared" si="27"/>
        <v>4</v>
      </c>
    </row>
    <row r="422" spans="1:7" x14ac:dyDescent="0.2">
      <c r="A422" s="1">
        <v>44816</v>
      </c>
      <c r="B422" s="2">
        <v>0.52005787037037032</v>
      </c>
      <c r="C422">
        <v>0.51777300000000004</v>
      </c>
      <c r="D422" s="6">
        <f t="shared" si="24"/>
        <v>2.3031578586000001</v>
      </c>
      <c r="E422" s="6">
        <f t="shared" si="25"/>
        <v>342.88027619277398</v>
      </c>
      <c r="F422" s="6" t="b">
        <f t="shared" si="26"/>
        <v>0</v>
      </c>
      <c r="G422" s="6">
        <f t="shared" si="27"/>
        <v>4</v>
      </c>
    </row>
    <row r="423" spans="1:7" x14ac:dyDescent="0.2">
      <c r="A423" s="1">
        <v>44816</v>
      </c>
      <c r="B423" s="2">
        <v>0.52005787037037032</v>
      </c>
      <c r="C423">
        <v>0.39894400000000002</v>
      </c>
      <c r="D423" s="6">
        <f t="shared" si="24"/>
        <v>1.7745827008000001</v>
      </c>
      <c r="E423" s="6">
        <f t="shared" si="25"/>
        <v>355.73828007731601</v>
      </c>
      <c r="F423" s="6" t="b">
        <f t="shared" si="26"/>
        <v>0</v>
      </c>
      <c r="G423" s="6">
        <f t="shared" si="27"/>
        <v>4</v>
      </c>
    </row>
    <row r="424" spans="1:7" x14ac:dyDescent="0.2">
      <c r="A424" s="1">
        <v>44816</v>
      </c>
      <c r="B424" s="2">
        <v>0.52006944444444447</v>
      </c>
      <c r="C424">
        <v>0.37813000000000002</v>
      </c>
      <c r="D424" s="6">
        <f t="shared" si="24"/>
        <v>1.6819978660000001</v>
      </c>
      <c r="E424" s="6">
        <f t="shared" si="25"/>
        <v>344.56227405877399</v>
      </c>
      <c r="F424" s="6" t="b">
        <f t="shared" si="26"/>
        <v>0</v>
      </c>
      <c r="G424" s="6">
        <f t="shared" si="27"/>
        <v>4</v>
      </c>
    </row>
    <row r="425" spans="1:7" x14ac:dyDescent="0.2">
      <c r="A425" s="1">
        <v>44816</v>
      </c>
      <c r="B425" s="2">
        <v>0.52006944444444447</v>
      </c>
      <c r="C425">
        <v>0.37273499999999998</v>
      </c>
      <c r="D425" s="6">
        <f t="shared" si="24"/>
        <v>1.6579998269999998</v>
      </c>
      <c r="E425" s="6">
        <f t="shared" si="25"/>
        <v>357.39627990431603</v>
      </c>
      <c r="F425" s="6" t="b">
        <f t="shared" si="26"/>
        <v>0</v>
      </c>
      <c r="G425" s="6">
        <f t="shared" si="27"/>
        <v>4</v>
      </c>
    </row>
    <row r="426" spans="1:7" x14ac:dyDescent="0.2">
      <c r="A426" s="1">
        <v>44816</v>
      </c>
      <c r="B426" s="2">
        <v>0.52006944444444447</v>
      </c>
      <c r="C426">
        <v>0.505</v>
      </c>
      <c r="D426" s="6">
        <f t="shared" si="24"/>
        <v>2.2463410000000001</v>
      </c>
      <c r="E426" s="6">
        <f t="shared" si="25"/>
        <v>346.80861505877397</v>
      </c>
      <c r="F426" s="6" t="b">
        <f t="shared" si="26"/>
        <v>0</v>
      </c>
      <c r="G426" s="6">
        <f t="shared" si="27"/>
        <v>4</v>
      </c>
    </row>
    <row r="427" spans="1:7" x14ac:dyDescent="0.2">
      <c r="A427" s="1">
        <v>44816</v>
      </c>
      <c r="B427" s="2">
        <v>0.52006944444444447</v>
      </c>
      <c r="C427">
        <v>0.32052199999999997</v>
      </c>
      <c r="D427" s="6">
        <f t="shared" si="24"/>
        <v>1.4257459603999998</v>
      </c>
      <c r="E427" s="6">
        <f t="shared" si="25"/>
        <v>358.82202586471601</v>
      </c>
      <c r="F427" s="6" t="b">
        <f t="shared" si="26"/>
        <v>0</v>
      </c>
      <c r="G427" s="6">
        <f t="shared" si="27"/>
        <v>4</v>
      </c>
    </row>
    <row r="428" spans="1:7" x14ac:dyDescent="0.2">
      <c r="A428" s="1">
        <v>44816</v>
      </c>
      <c r="B428" s="2">
        <v>0.52008101851851851</v>
      </c>
      <c r="C428">
        <v>0.276501</v>
      </c>
      <c r="D428" s="6">
        <f t="shared" si="24"/>
        <v>1.2299317482000001</v>
      </c>
      <c r="E428" s="6">
        <f t="shared" si="25"/>
        <v>348.03854680697395</v>
      </c>
      <c r="F428" s="6" t="b">
        <f t="shared" si="26"/>
        <v>0</v>
      </c>
      <c r="G428" s="6">
        <f t="shared" si="27"/>
        <v>4</v>
      </c>
    </row>
    <row r="429" spans="1:7" x14ac:dyDescent="0.2">
      <c r="A429" s="1">
        <v>44816</v>
      </c>
      <c r="B429" s="2">
        <v>0.52008101851851851</v>
      </c>
      <c r="C429">
        <v>0.28520400000000001</v>
      </c>
      <c r="D429" s="6">
        <f t="shared" si="24"/>
        <v>1.2686444327999999</v>
      </c>
      <c r="E429" s="6">
        <f t="shared" si="25"/>
        <v>360.090670297516</v>
      </c>
      <c r="F429" s="6" t="b">
        <f t="shared" si="26"/>
        <v>0</v>
      </c>
      <c r="G429" s="6">
        <f t="shared" si="27"/>
        <v>4</v>
      </c>
    </row>
    <row r="430" spans="1:7" x14ac:dyDescent="0.2">
      <c r="A430" s="1">
        <v>44816</v>
      </c>
      <c r="B430" s="2">
        <v>0.52008101851851851</v>
      </c>
      <c r="C430">
        <v>0.35487299999999999</v>
      </c>
      <c r="D430" s="6">
        <f t="shared" si="24"/>
        <v>1.5785460785999998</v>
      </c>
      <c r="E430" s="6">
        <f t="shared" si="25"/>
        <v>349.61709288557398</v>
      </c>
      <c r="F430" s="6" t="b">
        <f t="shared" si="26"/>
        <v>0</v>
      </c>
      <c r="G430" s="6">
        <f t="shared" si="27"/>
        <v>4</v>
      </c>
    </row>
    <row r="431" spans="1:7" x14ac:dyDescent="0.2">
      <c r="A431" s="1">
        <v>44816</v>
      </c>
      <c r="B431" s="2">
        <v>0.52008101851851851</v>
      </c>
      <c r="C431">
        <v>0.30693399999999998</v>
      </c>
      <c r="D431" s="6">
        <f t="shared" si="24"/>
        <v>1.3653038188</v>
      </c>
      <c r="E431" s="6">
        <f t="shared" si="25"/>
        <v>361.45597411631599</v>
      </c>
      <c r="F431" s="6" t="b">
        <f t="shared" si="26"/>
        <v>0</v>
      </c>
      <c r="G431" s="6">
        <f t="shared" si="27"/>
        <v>4</v>
      </c>
    </row>
    <row r="432" spans="1:7" x14ac:dyDescent="0.2">
      <c r="A432" s="1">
        <v>44816</v>
      </c>
      <c r="B432" s="2">
        <v>0.52009259259259266</v>
      </c>
      <c r="C432">
        <v>0.23293900000000001</v>
      </c>
      <c r="D432" s="6">
        <f t="shared" si="24"/>
        <v>1.0361592598</v>
      </c>
      <c r="E432" s="6">
        <f t="shared" si="25"/>
        <v>350.65325214537398</v>
      </c>
      <c r="F432" s="6" t="b">
        <f t="shared" si="26"/>
        <v>0</v>
      </c>
      <c r="G432" s="6">
        <f t="shared" si="27"/>
        <v>4</v>
      </c>
    </row>
    <row r="433" spans="1:7" x14ac:dyDescent="0.2">
      <c r="A433" s="1">
        <v>44816</v>
      </c>
      <c r="B433" s="2">
        <v>0.52009259259259266</v>
      </c>
      <c r="C433">
        <v>0.126781</v>
      </c>
      <c r="D433" s="6">
        <f t="shared" si="24"/>
        <v>0.56394724419999998</v>
      </c>
      <c r="E433" s="6">
        <f t="shared" si="25"/>
        <v>362.01992136051598</v>
      </c>
      <c r="F433" s="6" t="b">
        <f t="shared" si="26"/>
        <v>0</v>
      </c>
      <c r="G433" s="6">
        <f t="shared" si="27"/>
        <v>4</v>
      </c>
    </row>
    <row r="434" spans="1:7" x14ac:dyDescent="0.2">
      <c r="A434" s="1">
        <v>44816</v>
      </c>
      <c r="B434" s="2">
        <v>0.52009259259259266</v>
      </c>
      <c r="C434">
        <v>0.432786</v>
      </c>
      <c r="D434" s="6">
        <f t="shared" si="24"/>
        <v>1.9251186852</v>
      </c>
      <c r="E434" s="6">
        <f t="shared" si="25"/>
        <v>352.57837083057399</v>
      </c>
      <c r="F434" s="6" t="b">
        <f t="shared" si="26"/>
        <v>0</v>
      </c>
      <c r="G434" s="6">
        <f t="shared" si="27"/>
        <v>4</v>
      </c>
    </row>
    <row r="435" spans="1:7" x14ac:dyDescent="0.2">
      <c r="A435" s="1">
        <v>44816</v>
      </c>
      <c r="B435" s="2">
        <v>0.52009259259259266</v>
      </c>
      <c r="C435">
        <v>0.17014000000000001</v>
      </c>
      <c r="D435" s="6">
        <f t="shared" si="24"/>
        <v>0.75681674800000009</v>
      </c>
      <c r="E435" s="6">
        <f t="shared" si="25"/>
        <v>362.77673810851599</v>
      </c>
      <c r="F435" s="6" t="b">
        <f t="shared" si="26"/>
        <v>0</v>
      </c>
      <c r="G435" s="6">
        <f t="shared" si="27"/>
        <v>4</v>
      </c>
    </row>
    <row r="436" spans="1:7" x14ac:dyDescent="0.2">
      <c r="A436" s="1">
        <v>44816</v>
      </c>
      <c r="B436" s="2">
        <v>0.5201041666666667</v>
      </c>
      <c r="C436">
        <v>0.34795199999999998</v>
      </c>
      <c r="D436" s="6">
        <f t="shared" si="24"/>
        <v>1.5477600863999998</v>
      </c>
      <c r="E436" s="6">
        <f t="shared" si="25"/>
        <v>354.12613091697398</v>
      </c>
      <c r="F436" s="6" t="b">
        <f t="shared" si="26"/>
        <v>0</v>
      </c>
      <c r="G436" s="6">
        <f t="shared" si="27"/>
        <v>4</v>
      </c>
    </row>
    <row r="437" spans="1:7" x14ac:dyDescent="0.2">
      <c r="A437" s="1">
        <v>44816</v>
      </c>
      <c r="B437" s="2">
        <v>0.5201041666666667</v>
      </c>
      <c r="C437">
        <v>0.287138</v>
      </c>
      <c r="D437" s="6">
        <f t="shared" si="24"/>
        <v>1.2772472516</v>
      </c>
      <c r="E437" s="6">
        <f t="shared" si="25"/>
        <v>364.05398536011597</v>
      </c>
      <c r="F437" s="6" t="b">
        <f t="shared" si="26"/>
        <v>0</v>
      </c>
      <c r="G437" s="6">
        <f t="shared" si="27"/>
        <v>4</v>
      </c>
    </row>
    <row r="438" spans="1:7" x14ac:dyDescent="0.2">
      <c r="A438" s="1">
        <v>44816</v>
      </c>
      <c r="B438" s="2">
        <v>0.5201041666666667</v>
      </c>
      <c r="C438">
        <v>0.31762099999999999</v>
      </c>
      <c r="D438" s="6">
        <f t="shared" si="24"/>
        <v>1.4128417322</v>
      </c>
      <c r="E438" s="6">
        <f t="shared" si="25"/>
        <v>355.53897264917396</v>
      </c>
      <c r="F438" s="6" t="b">
        <f t="shared" si="26"/>
        <v>0</v>
      </c>
      <c r="G438" s="6">
        <f t="shared" si="27"/>
        <v>4</v>
      </c>
    </row>
    <row r="439" spans="1:7" x14ac:dyDescent="0.2">
      <c r="A439" s="1">
        <v>44816</v>
      </c>
      <c r="B439" s="2">
        <v>0.52011574074074074</v>
      </c>
      <c r="C439">
        <v>0.57299</v>
      </c>
      <c r="D439" s="6">
        <f t="shared" si="24"/>
        <v>2.5487741179999999</v>
      </c>
      <c r="E439" s="6">
        <f t="shared" si="25"/>
        <v>366.60275947811596</v>
      </c>
      <c r="F439" s="6" t="b">
        <f t="shared" si="26"/>
        <v>0</v>
      </c>
      <c r="G439" s="6">
        <f t="shared" si="27"/>
        <v>4</v>
      </c>
    </row>
    <row r="440" spans="1:7" x14ac:dyDescent="0.2">
      <c r="A440" s="1">
        <v>44816</v>
      </c>
      <c r="B440" s="2">
        <v>0.52011574074074074</v>
      </c>
      <c r="C440">
        <v>0.524949</v>
      </c>
      <c r="D440" s="6">
        <f t="shared" si="24"/>
        <v>2.3350781418</v>
      </c>
      <c r="E440" s="6">
        <f t="shared" si="25"/>
        <v>357.87405079097397</v>
      </c>
      <c r="F440" s="6" t="b">
        <f t="shared" si="26"/>
        <v>0</v>
      </c>
      <c r="G440" s="6">
        <f t="shared" si="27"/>
        <v>4</v>
      </c>
    </row>
    <row r="441" spans="1:7" x14ac:dyDescent="0.2">
      <c r="A441" s="1">
        <v>44816</v>
      </c>
      <c r="B441" s="2">
        <v>0.52011574074074074</v>
      </c>
      <c r="C441">
        <v>1.16256</v>
      </c>
      <c r="D441" s="6">
        <f t="shared" si="24"/>
        <v>5.1712993919999999</v>
      </c>
      <c r="E441" s="6">
        <f t="shared" si="25"/>
        <v>371.77405887011594</v>
      </c>
      <c r="F441" s="6" t="b">
        <f t="shared" si="26"/>
        <v>0</v>
      </c>
      <c r="G441" s="6">
        <f t="shared" si="27"/>
        <v>4</v>
      </c>
    </row>
    <row r="442" spans="1:7" x14ac:dyDescent="0.2">
      <c r="A442" s="1">
        <v>44816</v>
      </c>
      <c r="B442" s="2">
        <v>0.52011574074074074</v>
      </c>
      <c r="C442">
        <v>1.5362499999999999</v>
      </c>
      <c r="D442" s="6">
        <f t="shared" si="24"/>
        <v>6.8335472499999996</v>
      </c>
      <c r="E442" s="6">
        <f t="shared" si="25"/>
        <v>364.70759804097395</v>
      </c>
      <c r="F442" s="6" t="b">
        <f t="shared" si="26"/>
        <v>0</v>
      </c>
      <c r="G442" s="6">
        <f t="shared" si="27"/>
        <v>4</v>
      </c>
    </row>
    <row r="443" spans="1:7" x14ac:dyDescent="0.2">
      <c r="A443" s="1">
        <v>44816</v>
      </c>
      <c r="B443" s="2">
        <v>0.52012731481481478</v>
      </c>
      <c r="C443">
        <v>2.9129399999999999</v>
      </c>
      <c r="D443" s="6">
        <f t="shared" si="24"/>
        <v>12.957339707999999</v>
      </c>
      <c r="E443" s="6">
        <f t="shared" si="25"/>
        <v>384.73139857811594</v>
      </c>
      <c r="F443" s="6" t="b">
        <f t="shared" si="26"/>
        <v>0</v>
      </c>
      <c r="G443" s="6">
        <f t="shared" si="27"/>
        <v>4</v>
      </c>
    </row>
    <row r="444" spans="1:7" x14ac:dyDescent="0.2">
      <c r="A444" s="1">
        <v>44816</v>
      </c>
      <c r="B444" s="2">
        <v>0.52012731481481478</v>
      </c>
      <c r="C444">
        <v>4.1526300000000003</v>
      </c>
      <c r="D444" s="6">
        <f t="shared" si="24"/>
        <v>18.471728766000002</v>
      </c>
      <c r="E444" s="6">
        <f t="shared" si="25"/>
        <v>383.17932680697396</v>
      </c>
      <c r="F444" s="6">
        <f t="shared" si="26"/>
        <v>1</v>
      </c>
      <c r="G444" s="6">
        <f t="shared" si="27"/>
        <v>5</v>
      </c>
    </row>
    <row r="445" spans="1:7" x14ac:dyDescent="0.2">
      <c r="A445" s="1">
        <v>44816</v>
      </c>
      <c r="B445" s="2">
        <v>0.52012731481481478</v>
      </c>
      <c r="C445">
        <v>2.1907000000000001</v>
      </c>
      <c r="D445" s="6">
        <f t="shared" si="24"/>
        <v>9.7446717400000011</v>
      </c>
      <c r="E445" s="6">
        <f t="shared" si="25"/>
        <v>394.47607031811594</v>
      </c>
      <c r="F445" s="6" t="b">
        <f t="shared" si="26"/>
        <v>0</v>
      </c>
      <c r="G445" s="6">
        <f t="shared" si="27"/>
        <v>5</v>
      </c>
    </row>
    <row r="446" spans="1:7" x14ac:dyDescent="0.2">
      <c r="A446" s="1">
        <v>44816</v>
      </c>
      <c r="B446" s="2">
        <v>0.52012731481481478</v>
      </c>
      <c r="C446">
        <v>0.64057200000000003</v>
      </c>
      <c r="D446" s="6">
        <f t="shared" si="24"/>
        <v>2.8493923703999999</v>
      </c>
      <c r="E446" s="6">
        <f t="shared" si="25"/>
        <v>386.02871917737394</v>
      </c>
      <c r="F446" s="6" t="b">
        <f t="shared" si="26"/>
        <v>0</v>
      </c>
      <c r="G446" s="6">
        <f t="shared" si="27"/>
        <v>5</v>
      </c>
    </row>
    <row r="447" spans="1:7" x14ac:dyDescent="0.2">
      <c r="A447" s="1">
        <v>44816</v>
      </c>
      <c r="B447" s="2">
        <v>0.52013888888888882</v>
      </c>
      <c r="C447">
        <v>0.69141200000000003</v>
      </c>
      <c r="D447" s="6">
        <f t="shared" si="24"/>
        <v>3.0755388583999999</v>
      </c>
      <c r="E447" s="6">
        <f t="shared" si="25"/>
        <v>397.55160917651597</v>
      </c>
      <c r="F447" s="6" t="b">
        <f t="shared" si="26"/>
        <v>0</v>
      </c>
      <c r="G447" s="6">
        <f t="shared" si="27"/>
        <v>5</v>
      </c>
    </row>
    <row r="448" spans="1:7" x14ac:dyDescent="0.2">
      <c r="A448" s="1">
        <v>44816</v>
      </c>
      <c r="B448" s="2">
        <v>0.52013888888888882</v>
      </c>
      <c r="C448">
        <v>0.44164100000000001</v>
      </c>
      <c r="D448" s="6">
        <f t="shared" si="24"/>
        <v>1.9645074962</v>
      </c>
      <c r="E448" s="6">
        <f t="shared" si="25"/>
        <v>387.99322667357393</v>
      </c>
      <c r="F448" s="6" t="b">
        <f t="shared" si="26"/>
        <v>0</v>
      </c>
      <c r="G448" s="6">
        <f t="shared" si="27"/>
        <v>5</v>
      </c>
    </row>
    <row r="449" spans="1:7" x14ac:dyDescent="0.2">
      <c r="A449" s="1">
        <v>44816</v>
      </c>
      <c r="B449" s="2">
        <v>0.52013888888888882</v>
      </c>
      <c r="C449">
        <v>0.43843500000000002</v>
      </c>
      <c r="D449" s="6">
        <f t="shared" si="24"/>
        <v>1.950246567</v>
      </c>
      <c r="E449" s="6">
        <f t="shared" si="25"/>
        <v>399.50185574351599</v>
      </c>
      <c r="F449" s="6" t="b">
        <f t="shared" si="26"/>
        <v>0</v>
      </c>
      <c r="G449" s="6">
        <f t="shared" si="27"/>
        <v>5</v>
      </c>
    </row>
    <row r="450" spans="1:7" x14ac:dyDescent="0.2">
      <c r="A450" s="1">
        <v>44816</v>
      </c>
      <c r="B450" s="2">
        <v>0.52015046296296297</v>
      </c>
      <c r="C450">
        <v>0.59095399999999998</v>
      </c>
      <c r="D450" s="6">
        <f t="shared" si="24"/>
        <v>2.6286815828000001</v>
      </c>
      <c r="E450" s="6">
        <f t="shared" si="25"/>
        <v>390.62190825637396</v>
      </c>
      <c r="F450" s="6" t="b">
        <f t="shared" si="26"/>
        <v>0</v>
      </c>
      <c r="G450" s="6">
        <f t="shared" si="27"/>
        <v>5</v>
      </c>
    </row>
    <row r="451" spans="1:7" x14ac:dyDescent="0.2">
      <c r="A451" s="1">
        <v>44816</v>
      </c>
      <c r="B451" s="2">
        <v>0.52015046296296297</v>
      </c>
      <c r="C451">
        <v>0.41665400000000002</v>
      </c>
      <c r="D451" s="6">
        <f t="shared" si="24"/>
        <v>1.8533603228000002</v>
      </c>
      <c r="E451" s="6">
        <f t="shared" si="25"/>
        <v>401.35521606631596</v>
      </c>
      <c r="F451" s="6" t="b">
        <f t="shared" si="26"/>
        <v>0</v>
      </c>
      <c r="G451" s="6">
        <f t="shared" si="27"/>
        <v>5</v>
      </c>
    </row>
    <row r="452" spans="1:7" x14ac:dyDescent="0.2">
      <c r="A452" s="1">
        <v>44816</v>
      </c>
      <c r="B452" s="2">
        <v>0.52015046296296297</v>
      </c>
      <c r="C452">
        <v>0.36255700000000002</v>
      </c>
      <c r="D452" s="6">
        <f t="shared" si="24"/>
        <v>1.6127260474</v>
      </c>
      <c r="E452" s="6">
        <f t="shared" si="25"/>
        <v>392.23463430377393</v>
      </c>
      <c r="F452" s="6" t="b">
        <f t="shared" si="26"/>
        <v>0</v>
      </c>
      <c r="G452" s="6">
        <f t="shared" si="27"/>
        <v>5</v>
      </c>
    </row>
    <row r="453" spans="1:7" x14ac:dyDescent="0.2">
      <c r="A453" s="1">
        <v>44816</v>
      </c>
      <c r="B453" s="2">
        <v>0.52015046296296297</v>
      </c>
      <c r="C453">
        <v>0.54922400000000005</v>
      </c>
      <c r="D453" s="6">
        <f t="shared" ref="D453:D516" si="28">C453*4.4482</f>
        <v>2.4430581968</v>
      </c>
      <c r="E453" s="6">
        <f t="shared" ref="E453:E516" si="29">IF(D453&gt;0,D453+E451, E451)</f>
        <v>403.79827426311596</v>
      </c>
      <c r="F453" s="6" t="b">
        <f t="shared" ref="F453:F516" si="30">IF(D453&gt;13.345,1)</f>
        <v>0</v>
      </c>
      <c r="G453" s="6">
        <f t="shared" ref="G453:G516" si="31">IF(D453&gt;13.345,G452+1,G452)</f>
        <v>5</v>
      </c>
    </row>
    <row r="454" spans="1:7" x14ac:dyDescent="0.2">
      <c r="A454" s="1">
        <v>44816</v>
      </c>
      <c r="B454" s="2">
        <v>0.52016203703703701</v>
      </c>
      <c r="C454">
        <v>0.39487299999999997</v>
      </c>
      <c r="D454" s="6">
        <f t="shared" si="28"/>
        <v>1.7564740785999999</v>
      </c>
      <c r="E454" s="6">
        <f t="shared" si="29"/>
        <v>393.99110838237391</v>
      </c>
      <c r="F454" s="6" t="b">
        <f t="shared" si="30"/>
        <v>0</v>
      </c>
      <c r="G454" s="6">
        <f t="shared" si="31"/>
        <v>5</v>
      </c>
    </row>
    <row r="455" spans="1:7" x14ac:dyDescent="0.2">
      <c r="A455" s="1">
        <v>44816</v>
      </c>
      <c r="B455" s="2">
        <v>0.52016203703703701</v>
      </c>
      <c r="C455">
        <v>0.38917299999999999</v>
      </c>
      <c r="D455" s="6">
        <f t="shared" si="28"/>
        <v>1.7311193385999999</v>
      </c>
      <c r="E455" s="6">
        <f t="shared" si="29"/>
        <v>405.52939360171598</v>
      </c>
      <c r="F455" s="6" t="b">
        <f t="shared" si="30"/>
        <v>0</v>
      </c>
      <c r="G455" s="6">
        <f t="shared" si="31"/>
        <v>5</v>
      </c>
    </row>
    <row r="456" spans="1:7" x14ac:dyDescent="0.2">
      <c r="A456" s="1">
        <v>44816</v>
      </c>
      <c r="B456" s="2">
        <v>0.52016203703703701</v>
      </c>
      <c r="C456">
        <v>0.48790099999999997</v>
      </c>
      <c r="D456" s="6">
        <f t="shared" si="28"/>
        <v>2.1702812281999999</v>
      </c>
      <c r="E456" s="6">
        <f t="shared" si="29"/>
        <v>396.16138961057391</v>
      </c>
      <c r="F456" s="6" t="b">
        <f t="shared" si="30"/>
        <v>0</v>
      </c>
      <c r="G456" s="6">
        <f t="shared" si="31"/>
        <v>5</v>
      </c>
    </row>
    <row r="457" spans="1:7" x14ac:dyDescent="0.2">
      <c r="A457" s="1">
        <v>44816</v>
      </c>
      <c r="B457" s="2">
        <v>0.52016203703703701</v>
      </c>
      <c r="C457">
        <v>0.44927499999999998</v>
      </c>
      <c r="D457" s="6">
        <f t="shared" si="28"/>
        <v>1.9984650549999998</v>
      </c>
      <c r="E457" s="6">
        <f t="shared" si="29"/>
        <v>407.52785865671598</v>
      </c>
      <c r="F457" s="6" t="b">
        <f t="shared" si="30"/>
        <v>0</v>
      </c>
      <c r="G457" s="6">
        <f t="shared" si="31"/>
        <v>5</v>
      </c>
    </row>
    <row r="458" spans="1:7" x14ac:dyDescent="0.2">
      <c r="A458" s="1">
        <v>44816</v>
      </c>
      <c r="B458" s="2">
        <v>0.52017361111111116</v>
      </c>
      <c r="C458">
        <v>0.43446600000000002</v>
      </c>
      <c r="D458" s="6">
        <f t="shared" si="28"/>
        <v>1.9325916612</v>
      </c>
      <c r="E458" s="6">
        <f t="shared" si="29"/>
        <v>398.09398127177388</v>
      </c>
      <c r="F458" s="6" t="b">
        <f t="shared" si="30"/>
        <v>0</v>
      </c>
      <c r="G458" s="6">
        <f t="shared" si="31"/>
        <v>5</v>
      </c>
    </row>
    <row r="459" spans="1:7" x14ac:dyDescent="0.2">
      <c r="A459" s="1">
        <v>44816</v>
      </c>
      <c r="B459" s="2">
        <v>0.52017361111111116</v>
      </c>
      <c r="C459">
        <v>0.44245600000000002</v>
      </c>
      <c r="D459" s="6">
        <f t="shared" si="28"/>
        <v>1.9681327792000001</v>
      </c>
      <c r="E459" s="6">
        <f t="shared" si="29"/>
        <v>409.49599143591598</v>
      </c>
      <c r="F459" s="6" t="b">
        <f t="shared" si="30"/>
        <v>0</v>
      </c>
      <c r="G459" s="6">
        <f t="shared" si="31"/>
        <v>5</v>
      </c>
    </row>
    <row r="460" spans="1:7" x14ac:dyDescent="0.2">
      <c r="A460" s="1">
        <v>44816</v>
      </c>
      <c r="B460" s="2">
        <v>0.52017361111111116</v>
      </c>
      <c r="C460">
        <v>0.40708699999999998</v>
      </c>
      <c r="D460" s="6">
        <f t="shared" si="28"/>
        <v>1.8108043933999998</v>
      </c>
      <c r="E460" s="6">
        <f t="shared" si="29"/>
        <v>399.9047856651739</v>
      </c>
      <c r="F460" s="6" t="b">
        <f t="shared" si="30"/>
        <v>0</v>
      </c>
      <c r="G460" s="6">
        <f t="shared" si="31"/>
        <v>5</v>
      </c>
    </row>
    <row r="461" spans="1:7" x14ac:dyDescent="0.2">
      <c r="A461" s="1">
        <v>44816</v>
      </c>
      <c r="B461" s="2">
        <v>0.52017361111111116</v>
      </c>
      <c r="C461">
        <v>0.59344799999999998</v>
      </c>
      <c r="D461" s="6">
        <f t="shared" si="28"/>
        <v>2.6397753935999999</v>
      </c>
      <c r="E461" s="6">
        <f t="shared" si="29"/>
        <v>412.135766829516</v>
      </c>
      <c r="F461" s="6" t="b">
        <f t="shared" si="30"/>
        <v>0</v>
      </c>
      <c r="G461" s="6">
        <f t="shared" si="31"/>
        <v>5</v>
      </c>
    </row>
    <row r="462" spans="1:7" x14ac:dyDescent="0.2">
      <c r="A462" s="1">
        <v>44816</v>
      </c>
      <c r="B462" s="2">
        <v>0.52018518518518519</v>
      </c>
      <c r="C462">
        <v>0.569021</v>
      </c>
      <c r="D462" s="6">
        <f t="shared" si="28"/>
        <v>2.5311192122000001</v>
      </c>
      <c r="E462" s="6">
        <f t="shared" si="29"/>
        <v>402.4359048773739</v>
      </c>
      <c r="F462" s="6" t="b">
        <f t="shared" si="30"/>
        <v>0</v>
      </c>
      <c r="G462" s="6">
        <f t="shared" si="31"/>
        <v>5</v>
      </c>
    </row>
    <row r="463" spans="1:7" x14ac:dyDescent="0.2">
      <c r="A463" s="1">
        <v>44816</v>
      </c>
      <c r="B463" s="2">
        <v>0.52018518518518519</v>
      </c>
      <c r="C463">
        <v>0.46662900000000002</v>
      </c>
      <c r="D463" s="6">
        <f t="shared" si="28"/>
        <v>2.0756591177999999</v>
      </c>
      <c r="E463" s="6">
        <f t="shared" si="29"/>
        <v>414.211425947316</v>
      </c>
      <c r="F463" s="6" t="b">
        <f t="shared" si="30"/>
        <v>0</v>
      </c>
      <c r="G463" s="6">
        <f t="shared" si="31"/>
        <v>5</v>
      </c>
    </row>
    <row r="464" spans="1:7" x14ac:dyDescent="0.2">
      <c r="A464" s="1">
        <v>44816</v>
      </c>
      <c r="B464" s="2">
        <v>0.52018518518518519</v>
      </c>
      <c r="C464">
        <v>0.47131099999999998</v>
      </c>
      <c r="D464" s="6">
        <f t="shared" si="28"/>
        <v>2.0964855901999999</v>
      </c>
      <c r="E464" s="6">
        <f t="shared" si="29"/>
        <v>404.53239046757392</v>
      </c>
      <c r="F464" s="6" t="b">
        <f t="shared" si="30"/>
        <v>0</v>
      </c>
      <c r="G464" s="6">
        <f t="shared" si="31"/>
        <v>5</v>
      </c>
    </row>
    <row r="465" spans="1:7" x14ac:dyDescent="0.2">
      <c r="A465" s="1">
        <v>44816</v>
      </c>
      <c r="B465" s="2">
        <v>0.52018518518518519</v>
      </c>
      <c r="C465">
        <v>0.53909700000000005</v>
      </c>
      <c r="D465" s="6">
        <f t="shared" si="28"/>
        <v>2.3980112754</v>
      </c>
      <c r="E465" s="6">
        <f t="shared" si="29"/>
        <v>416.609437222716</v>
      </c>
      <c r="F465" s="6" t="b">
        <f t="shared" si="30"/>
        <v>0</v>
      </c>
      <c r="G465" s="6">
        <f t="shared" si="31"/>
        <v>5</v>
      </c>
    </row>
    <row r="466" spans="1:7" x14ac:dyDescent="0.2">
      <c r="A466" s="1">
        <v>44816</v>
      </c>
      <c r="B466" s="2">
        <v>0.52019675925925923</v>
      </c>
      <c r="C466">
        <v>0.36556</v>
      </c>
      <c r="D466" s="6">
        <f t="shared" si="28"/>
        <v>1.6260839919999999</v>
      </c>
      <c r="E466" s="6">
        <f t="shared" si="29"/>
        <v>406.15847445957394</v>
      </c>
      <c r="F466" s="6" t="b">
        <f t="shared" si="30"/>
        <v>0</v>
      </c>
      <c r="G466" s="6">
        <f t="shared" si="31"/>
        <v>5</v>
      </c>
    </row>
    <row r="467" spans="1:7" x14ac:dyDescent="0.2">
      <c r="A467" s="1">
        <v>44816</v>
      </c>
      <c r="B467" s="2">
        <v>0.52019675925925923</v>
      </c>
      <c r="C467">
        <v>0.90011399999999997</v>
      </c>
      <c r="D467" s="6">
        <f t="shared" si="28"/>
        <v>4.0038870947999996</v>
      </c>
      <c r="E467" s="6">
        <f t="shared" si="29"/>
        <v>420.613324317516</v>
      </c>
      <c r="F467" s="6" t="b">
        <f t="shared" si="30"/>
        <v>0</v>
      </c>
      <c r="G467" s="6">
        <f t="shared" si="31"/>
        <v>5</v>
      </c>
    </row>
    <row r="468" spans="1:7" x14ac:dyDescent="0.2">
      <c r="A468" s="1">
        <v>44816</v>
      </c>
      <c r="B468" s="2">
        <v>0.52019675925925923</v>
      </c>
      <c r="C468">
        <v>1.15324</v>
      </c>
      <c r="D468" s="6">
        <f t="shared" si="28"/>
        <v>5.1298421679999997</v>
      </c>
      <c r="E468" s="6">
        <f t="shared" si="29"/>
        <v>411.28831662757392</v>
      </c>
      <c r="F468" s="6" t="b">
        <f t="shared" si="30"/>
        <v>0</v>
      </c>
      <c r="G468" s="6">
        <f t="shared" si="31"/>
        <v>5</v>
      </c>
    </row>
    <row r="469" spans="1:7" x14ac:dyDescent="0.2">
      <c r="A469" s="1">
        <v>44816</v>
      </c>
      <c r="B469" s="2">
        <v>0.52020833333333327</v>
      </c>
      <c r="C469">
        <v>2.0847500000000001</v>
      </c>
      <c r="D469" s="6">
        <f t="shared" si="28"/>
        <v>9.2733849500000005</v>
      </c>
      <c r="E469" s="6">
        <f t="shared" si="29"/>
        <v>429.88670926751598</v>
      </c>
      <c r="F469" s="6" t="b">
        <f t="shared" si="30"/>
        <v>0</v>
      </c>
      <c r="G469" s="6">
        <f t="shared" si="31"/>
        <v>5</v>
      </c>
    </row>
    <row r="470" spans="1:7" x14ac:dyDescent="0.2">
      <c r="A470" s="1">
        <v>44816</v>
      </c>
      <c r="B470" s="2">
        <v>0.52020833333333327</v>
      </c>
      <c r="C470">
        <v>3.6896800000000001</v>
      </c>
      <c r="D470" s="6">
        <f t="shared" si="28"/>
        <v>16.412434575999999</v>
      </c>
      <c r="E470" s="6">
        <f t="shared" si="29"/>
        <v>427.70075120357393</v>
      </c>
      <c r="F470" s="6">
        <f t="shared" si="30"/>
        <v>1</v>
      </c>
      <c r="G470" s="6">
        <f t="shared" si="31"/>
        <v>6</v>
      </c>
    </row>
    <row r="471" spans="1:7" x14ac:dyDescent="0.2">
      <c r="A471" s="1">
        <v>44816</v>
      </c>
      <c r="B471" s="2">
        <v>0.52020833333333327</v>
      </c>
      <c r="C471">
        <v>3.8802699999999999</v>
      </c>
      <c r="D471" s="6">
        <f t="shared" si="28"/>
        <v>17.260217013999998</v>
      </c>
      <c r="E471" s="6">
        <f t="shared" si="29"/>
        <v>447.14692628151596</v>
      </c>
      <c r="F471" s="6">
        <f t="shared" si="30"/>
        <v>1</v>
      </c>
      <c r="G471" s="6">
        <f t="shared" si="31"/>
        <v>7</v>
      </c>
    </row>
    <row r="472" spans="1:7" x14ac:dyDescent="0.2">
      <c r="A472" s="1">
        <v>44816</v>
      </c>
      <c r="B472" s="2">
        <v>0.52020833333333327</v>
      </c>
      <c r="C472">
        <v>1.6873400000000001</v>
      </c>
      <c r="D472" s="6">
        <f t="shared" si="28"/>
        <v>7.5056257880000006</v>
      </c>
      <c r="E472" s="6">
        <f t="shared" si="29"/>
        <v>435.2063769915739</v>
      </c>
      <c r="F472" s="6" t="b">
        <f t="shared" si="30"/>
        <v>0</v>
      </c>
      <c r="G472" s="6">
        <f t="shared" si="31"/>
        <v>7</v>
      </c>
    </row>
    <row r="473" spans="1:7" x14ac:dyDescent="0.2">
      <c r="A473" s="1">
        <v>44816</v>
      </c>
      <c r="B473" s="2">
        <v>0.52021990740740742</v>
      </c>
      <c r="C473">
        <v>1.0430200000000001</v>
      </c>
      <c r="D473" s="6">
        <f t="shared" si="28"/>
        <v>4.6395615640000001</v>
      </c>
      <c r="E473" s="6">
        <f t="shared" si="29"/>
        <v>451.78648784551598</v>
      </c>
      <c r="F473" s="6" t="b">
        <f t="shared" si="30"/>
        <v>0</v>
      </c>
      <c r="G473" s="6">
        <f t="shared" si="31"/>
        <v>7</v>
      </c>
    </row>
    <row r="474" spans="1:7" x14ac:dyDescent="0.2">
      <c r="A474" s="1">
        <v>44816</v>
      </c>
      <c r="B474" s="2">
        <v>0.52021990740740742</v>
      </c>
      <c r="C474">
        <v>0.74978400000000001</v>
      </c>
      <c r="D474" s="6">
        <f t="shared" si="28"/>
        <v>3.3351891887999998</v>
      </c>
      <c r="E474" s="6">
        <f t="shared" si="29"/>
        <v>438.54156618037388</v>
      </c>
      <c r="F474" s="6" t="b">
        <f t="shared" si="30"/>
        <v>0</v>
      </c>
      <c r="G474" s="6">
        <f t="shared" si="31"/>
        <v>7</v>
      </c>
    </row>
    <row r="475" spans="1:7" x14ac:dyDescent="0.2">
      <c r="A475" s="1">
        <v>44816</v>
      </c>
      <c r="B475" s="2">
        <v>0.52021990740740742</v>
      </c>
      <c r="C475">
        <v>0.614873</v>
      </c>
      <c r="D475" s="6">
        <f t="shared" si="28"/>
        <v>2.7350780786</v>
      </c>
      <c r="E475" s="6">
        <f t="shared" si="29"/>
        <v>454.52156592411598</v>
      </c>
      <c r="F475" s="6" t="b">
        <f t="shared" si="30"/>
        <v>0</v>
      </c>
      <c r="G475" s="6">
        <f t="shared" si="31"/>
        <v>7</v>
      </c>
    </row>
    <row r="476" spans="1:7" x14ac:dyDescent="0.2">
      <c r="A476" s="1">
        <v>44816</v>
      </c>
      <c r="B476" s="2">
        <v>0.52021990740740742</v>
      </c>
      <c r="C476">
        <v>0.66871499999999995</v>
      </c>
      <c r="D476" s="6">
        <f t="shared" si="28"/>
        <v>2.9745780629999996</v>
      </c>
      <c r="E476" s="6">
        <f t="shared" si="29"/>
        <v>441.5161442433739</v>
      </c>
      <c r="F476" s="6" t="b">
        <f t="shared" si="30"/>
        <v>0</v>
      </c>
      <c r="G476" s="6">
        <f t="shared" si="31"/>
        <v>7</v>
      </c>
    </row>
    <row r="477" spans="1:7" x14ac:dyDescent="0.2">
      <c r="A477" s="1">
        <v>44816</v>
      </c>
      <c r="B477" s="2">
        <v>0.52023148148148146</v>
      </c>
      <c r="C477">
        <v>0.49538199999999999</v>
      </c>
      <c r="D477" s="6">
        <f t="shared" si="28"/>
        <v>2.2035582123999999</v>
      </c>
      <c r="E477" s="6">
        <f t="shared" si="29"/>
        <v>456.725124136516</v>
      </c>
      <c r="F477" s="6" t="b">
        <f t="shared" si="30"/>
        <v>0</v>
      </c>
      <c r="G477" s="6">
        <f t="shared" si="31"/>
        <v>7</v>
      </c>
    </row>
    <row r="478" spans="1:7" x14ac:dyDescent="0.2">
      <c r="A478" s="1">
        <v>44816</v>
      </c>
      <c r="B478" s="2">
        <v>0.52023148148148146</v>
      </c>
      <c r="C478">
        <v>0.72301499999999996</v>
      </c>
      <c r="D478" s="6">
        <f t="shared" si="28"/>
        <v>3.2161153229999999</v>
      </c>
      <c r="E478" s="6">
        <f t="shared" si="29"/>
        <v>444.7322595663739</v>
      </c>
      <c r="F478" s="6" t="b">
        <f t="shared" si="30"/>
        <v>0</v>
      </c>
      <c r="G478" s="6">
        <f t="shared" si="31"/>
        <v>7</v>
      </c>
    </row>
    <row r="479" spans="1:7" x14ac:dyDescent="0.2">
      <c r="A479" s="1">
        <v>44816</v>
      </c>
      <c r="B479" s="2">
        <v>0.52023148148148146</v>
      </c>
      <c r="C479">
        <v>0.54698500000000005</v>
      </c>
      <c r="D479" s="6">
        <f t="shared" si="28"/>
        <v>2.4330986770000003</v>
      </c>
      <c r="E479" s="6">
        <f t="shared" si="29"/>
        <v>459.15822281351598</v>
      </c>
      <c r="F479" s="6" t="b">
        <f t="shared" si="30"/>
        <v>0</v>
      </c>
      <c r="G479" s="6">
        <f t="shared" si="31"/>
        <v>7</v>
      </c>
    </row>
    <row r="480" spans="1:7" x14ac:dyDescent="0.2">
      <c r="A480" s="1">
        <v>44816</v>
      </c>
      <c r="B480" s="2">
        <v>0.52023148148148146</v>
      </c>
      <c r="C480">
        <v>0.60133599999999998</v>
      </c>
      <c r="D480" s="6">
        <f t="shared" si="28"/>
        <v>2.6748627951999997</v>
      </c>
      <c r="E480" s="6">
        <f t="shared" si="29"/>
        <v>447.4071223615739</v>
      </c>
      <c r="F480" s="6" t="b">
        <f t="shared" si="30"/>
        <v>0</v>
      </c>
      <c r="G480" s="6">
        <f t="shared" si="31"/>
        <v>7</v>
      </c>
    </row>
    <row r="481" spans="1:7" x14ac:dyDescent="0.2">
      <c r="A481" s="1">
        <v>44816</v>
      </c>
      <c r="B481" s="2">
        <v>0.52024305555555561</v>
      </c>
      <c r="C481">
        <v>0.447494</v>
      </c>
      <c r="D481" s="6">
        <f t="shared" si="28"/>
        <v>1.9905428108000001</v>
      </c>
      <c r="E481" s="6">
        <f t="shared" si="29"/>
        <v>461.14876562431596</v>
      </c>
      <c r="F481" s="6" t="b">
        <f t="shared" si="30"/>
        <v>0</v>
      </c>
      <c r="G481" s="6">
        <f t="shared" si="31"/>
        <v>7</v>
      </c>
    </row>
    <row r="482" spans="1:7" x14ac:dyDescent="0.2">
      <c r="A482" s="1">
        <v>44816</v>
      </c>
      <c r="B482" s="2">
        <v>0.52024305555555561</v>
      </c>
      <c r="C482">
        <v>0.53991100000000003</v>
      </c>
      <c r="D482" s="6">
        <f t="shared" si="28"/>
        <v>2.4016321102</v>
      </c>
      <c r="E482" s="6">
        <f t="shared" si="29"/>
        <v>449.80875447177391</v>
      </c>
      <c r="F482" s="6" t="b">
        <f t="shared" si="30"/>
        <v>0</v>
      </c>
      <c r="G482" s="6">
        <f t="shared" si="31"/>
        <v>7</v>
      </c>
    </row>
    <row r="483" spans="1:7" x14ac:dyDescent="0.2">
      <c r="A483" s="1">
        <v>44816</v>
      </c>
      <c r="B483" s="2">
        <v>0.52024305555555561</v>
      </c>
      <c r="C483">
        <v>0.43874000000000002</v>
      </c>
      <c r="D483" s="6">
        <f t="shared" si="28"/>
        <v>1.9516032679999999</v>
      </c>
      <c r="E483" s="6">
        <f t="shared" si="29"/>
        <v>463.10036889231594</v>
      </c>
      <c r="F483" s="6" t="b">
        <f t="shared" si="30"/>
        <v>0</v>
      </c>
      <c r="G483" s="6">
        <f t="shared" si="31"/>
        <v>7</v>
      </c>
    </row>
    <row r="484" spans="1:7" x14ac:dyDescent="0.2">
      <c r="A484" s="1">
        <v>44816</v>
      </c>
      <c r="B484" s="2">
        <v>0.52025462962962965</v>
      </c>
      <c r="C484">
        <v>0.44057299999999999</v>
      </c>
      <c r="D484" s="6">
        <f t="shared" si="28"/>
        <v>1.9597568185999998</v>
      </c>
      <c r="E484" s="6">
        <f t="shared" si="29"/>
        <v>451.76851129037391</v>
      </c>
      <c r="F484" s="6" t="b">
        <f t="shared" si="30"/>
        <v>0</v>
      </c>
      <c r="G484" s="6">
        <f t="shared" si="31"/>
        <v>7</v>
      </c>
    </row>
    <row r="485" spans="1:7" x14ac:dyDescent="0.2">
      <c r="A485" s="1">
        <v>44816</v>
      </c>
      <c r="B485" s="2">
        <v>0.52025462962962965</v>
      </c>
      <c r="C485">
        <v>0.50713799999999998</v>
      </c>
      <c r="D485" s="6">
        <f t="shared" si="28"/>
        <v>2.2558512515999998</v>
      </c>
      <c r="E485" s="6">
        <f t="shared" si="29"/>
        <v>465.35622014391595</v>
      </c>
      <c r="F485" s="6" t="b">
        <f t="shared" si="30"/>
        <v>0</v>
      </c>
      <c r="G485" s="6">
        <f t="shared" si="31"/>
        <v>7</v>
      </c>
    </row>
    <row r="486" spans="1:7" x14ac:dyDescent="0.2">
      <c r="A486" s="1">
        <v>44816</v>
      </c>
      <c r="B486" s="2">
        <v>0.52025462962962965</v>
      </c>
      <c r="C486">
        <v>0.44291399999999997</v>
      </c>
      <c r="D486" s="6">
        <f t="shared" si="28"/>
        <v>1.9701700547999998</v>
      </c>
      <c r="E486" s="6">
        <f t="shared" si="29"/>
        <v>453.73868134517392</v>
      </c>
      <c r="F486" s="6" t="b">
        <f t="shared" si="30"/>
        <v>0</v>
      </c>
      <c r="G486" s="6">
        <f t="shared" si="31"/>
        <v>7</v>
      </c>
    </row>
    <row r="487" spans="1:7" x14ac:dyDescent="0.2">
      <c r="A487" s="1">
        <v>44816</v>
      </c>
      <c r="B487" s="2">
        <v>0.52025462962962965</v>
      </c>
      <c r="C487">
        <v>0.32749400000000001</v>
      </c>
      <c r="D487" s="6">
        <f t="shared" si="28"/>
        <v>1.4567588108</v>
      </c>
      <c r="E487" s="6">
        <f t="shared" si="29"/>
        <v>466.81297895471596</v>
      </c>
      <c r="F487" s="6" t="b">
        <f t="shared" si="30"/>
        <v>0</v>
      </c>
      <c r="G487" s="6">
        <f t="shared" si="31"/>
        <v>7</v>
      </c>
    </row>
    <row r="488" spans="1:7" x14ac:dyDescent="0.2">
      <c r="A488" s="1">
        <v>44816</v>
      </c>
      <c r="B488" s="2">
        <v>0.52026620370370369</v>
      </c>
      <c r="C488">
        <v>0.44464399999999998</v>
      </c>
      <c r="D488" s="6">
        <f t="shared" si="28"/>
        <v>1.9778654407999998</v>
      </c>
      <c r="E488" s="6">
        <f t="shared" si="29"/>
        <v>455.71654678597389</v>
      </c>
      <c r="F488" s="6" t="b">
        <f t="shared" si="30"/>
        <v>0</v>
      </c>
      <c r="G488" s="6">
        <f t="shared" si="31"/>
        <v>7</v>
      </c>
    </row>
    <row r="489" spans="1:7" x14ac:dyDescent="0.2">
      <c r="A489" s="1">
        <v>44816</v>
      </c>
      <c r="B489" s="2">
        <v>0.52026620370370369</v>
      </c>
      <c r="C489">
        <v>0.43690800000000002</v>
      </c>
      <c r="D489" s="6">
        <f t="shared" si="28"/>
        <v>1.9434541655999999</v>
      </c>
      <c r="E489" s="6">
        <f t="shared" si="29"/>
        <v>468.75643312031593</v>
      </c>
      <c r="F489" s="6" t="b">
        <f t="shared" si="30"/>
        <v>0</v>
      </c>
      <c r="G489" s="6">
        <f t="shared" si="31"/>
        <v>7</v>
      </c>
    </row>
    <row r="490" spans="1:7" x14ac:dyDescent="0.2">
      <c r="A490" s="1">
        <v>44816</v>
      </c>
      <c r="B490" s="2">
        <v>0.52026620370370369</v>
      </c>
      <c r="C490">
        <v>0.48749399999999998</v>
      </c>
      <c r="D490" s="6">
        <f t="shared" si="28"/>
        <v>2.1684708107999997</v>
      </c>
      <c r="E490" s="6">
        <f t="shared" si="29"/>
        <v>457.88501759677388</v>
      </c>
      <c r="F490" s="6" t="b">
        <f t="shared" si="30"/>
        <v>0</v>
      </c>
      <c r="G490" s="6">
        <f t="shared" si="31"/>
        <v>7</v>
      </c>
    </row>
    <row r="491" spans="1:7" x14ac:dyDescent="0.2">
      <c r="A491" s="1">
        <v>44816</v>
      </c>
      <c r="B491" s="2">
        <v>0.52026620370370369</v>
      </c>
      <c r="C491">
        <v>0.510293</v>
      </c>
      <c r="D491" s="6">
        <f t="shared" si="28"/>
        <v>2.2698853226</v>
      </c>
      <c r="E491" s="6">
        <f t="shared" si="29"/>
        <v>471.02631844291591</v>
      </c>
      <c r="F491" s="6" t="b">
        <f t="shared" si="30"/>
        <v>0</v>
      </c>
      <c r="G491" s="6">
        <f t="shared" si="31"/>
        <v>7</v>
      </c>
    </row>
    <row r="492" spans="1:7" x14ac:dyDescent="0.2">
      <c r="A492" s="1">
        <v>44816</v>
      </c>
      <c r="B492" s="2">
        <v>0.52027777777777773</v>
      </c>
      <c r="C492">
        <v>0.33833299999999999</v>
      </c>
      <c r="D492" s="6">
        <f t="shared" si="28"/>
        <v>1.5049728506</v>
      </c>
      <c r="E492" s="6">
        <f t="shared" si="29"/>
        <v>459.38999044737386</v>
      </c>
      <c r="F492" s="6" t="b">
        <f t="shared" si="30"/>
        <v>0</v>
      </c>
      <c r="G492" s="6">
        <f t="shared" si="31"/>
        <v>7</v>
      </c>
    </row>
    <row r="493" spans="1:7" x14ac:dyDescent="0.2">
      <c r="A493" s="1">
        <v>44816</v>
      </c>
      <c r="B493" s="2">
        <v>0.52027777777777773</v>
      </c>
      <c r="C493">
        <v>0.42067399999999999</v>
      </c>
      <c r="D493" s="6">
        <f t="shared" si="28"/>
        <v>1.8712420867999999</v>
      </c>
      <c r="E493" s="6">
        <f t="shared" si="29"/>
        <v>472.89756052971592</v>
      </c>
      <c r="F493" s="6" t="b">
        <f t="shared" si="30"/>
        <v>0</v>
      </c>
      <c r="G493" s="6">
        <f t="shared" si="31"/>
        <v>7</v>
      </c>
    </row>
    <row r="494" spans="1:7" x14ac:dyDescent="0.2">
      <c r="A494" s="1">
        <v>44816</v>
      </c>
      <c r="B494" s="2">
        <v>0.52027777777777773</v>
      </c>
      <c r="C494">
        <v>0.42886800000000003</v>
      </c>
      <c r="D494" s="6">
        <f t="shared" si="28"/>
        <v>1.9076906376</v>
      </c>
      <c r="E494" s="6">
        <f t="shared" si="29"/>
        <v>461.29768108497387</v>
      </c>
      <c r="F494" s="6" t="b">
        <f t="shared" si="30"/>
        <v>0</v>
      </c>
      <c r="G494" s="6">
        <f t="shared" si="31"/>
        <v>7</v>
      </c>
    </row>
    <row r="495" spans="1:7" x14ac:dyDescent="0.2">
      <c r="A495" s="1">
        <v>44816</v>
      </c>
      <c r="B495" s="2">
        <v>0.52027777777777773</v>
      </c>
      <c r="C495">
        <v>0.33996199999999999</v>
      </c>
      <c r="D495" s="6">
        <f t="shared" si="28"/>
        <v>1.5122189683999998</v>
      </c>
      <c r="E495" s="6">
        <f t="shared" si="29"/>
        <v>474.40977949811594</v>
      </c>
      <c r="F495" s="6" t="b">
        <f t="shared" si="30"/>
        <v>0</v>
      </c>
      <c r="G495" s="6">
        <f t="shared" si="31"/>
        <v>7</v>
      </c>
    </row>
    <row r="496" spans="1:7" x14ac:dyDescent="0.2">
      <c r="A496" s="1">
        <v>44816</v>
      </c>
      <c r="B496" s="2">
        <v>0.52028935185185188</v>
      </c>
      <c r="C496">
        <v>0.36062300000000003</v>
      </c>
      <c r="D496" s="6">
        <f t="shared" si="28"/>
        <v>1.6041232286</v>
      </c>
      <c r="E496" s="6">
        <f t="shared" si="29"/>
        <v>462.90180431357385</v>
      </c>
      <c r="F496" s="6" t="b">
        <f t="shared" si="30"/>
        <v>0</v>
      </c>
      <c r="G496" s="6">
        <f t="shared" si="31"/>
        <v>7</v>
      </c>
    </row>
    <row r="497" spans="1:7" x14ac:dyDescent="0.2">
      <c r="A497" s="1">
        <v>44816</v>
      </c>
      <c r="B497" s="2">
        <v>0.52028935185185188</v>
      </c>
      <c r="C497">
        <v>0.54795199999999999</v>
      </c>
      <c r="D497" s="6">
        <f t="shared" si="28"/>
        <v>2.4374000863999998</v>
      </c>
      <c r="E497" s="6">
        <f t="shared" si="29"/>
        <v>476.84717958451591</v>
      </c>
      <c r="F497" s="6" t="b">
        <f t="shared" si="30"/>
        <v>0</v>
      </c>
      <c r="G497" s="6">
        <f t="shared" si="31"/>
        <v>7</v>
      </c>
    </row>
    <row r="498" spans="1:7" x14ac:dyDescent="0.2">
      <c r="A498" s="1">
        <v>44816</v>
      </c>
      <c r="B498" s="2">
        <v>0.52028935185185188</v>
      </c>
      <c r="C498">
        <v>0.385764</v>
      </c>
      <c r="D498" s="6">
        <f t="shared" si="28"/>
        <v>1.7159554248</v>
      </c>
      <c r="E498" s="6">
        <f t="shared" si="29"/>
        <v>464.61775973837382</v>
      </c>
      <c r="F498" s="6" t="b">
        <f t="shared" si="30"/>
        <v>0</v>
      </c>
      <c r="G498" s="6">
        <f t="shared" si="31"/>
        <v>7</v>
      </c>
    </row>
    <row r="499" spans="1:7" x14ac:dyDescent="0.2">
      <c r="A499" s="1">
        <v>44816</v>
      </c>
      <c r="B499" s="2">
        <v>0.52030092592592592</v>
      </c>
      <c r="C499">
        <v>0.43268499999999999</v>
      </c>
      <c r="D499" s="6">
        <f t="shared" si="28"/>
        <v>1.9246694169999998</v>
      </c>
      <c r="E499" s="6">
        <f t="shared" si="29"/>
        <v>478.77184900151593</v>
      </c>
      <c r="F499" s="6" t="b">
        <f t="shared" si="30"/>
        <v>0</v>
      </c>
      <c r="G499" s="6">
        <f t="shared" si="31"/>
        <v>7</v>
      </c>
    </row>
    <row r="500" spans="1:7" x14ac:dyDescent="0.2">
      <c r="A500" s="1">
        <v>44816</v>
      </c>
      <c r="B500" s="2">
        <v>0.52030092592592592</v>
      </c>
      <c r="C500">
        <v>0.473244</v>
      </c>
      <c r="D500" s="6">
        <f t="shared" si="28"/>
        <v>2.1050839608</v>
      </c>
      <c r="E500" s="6">
        <f t="shared" si="29"/>
        <v>466.72284369917384</v>
      </c>
      <c r="F500" s="6" t="b">
        <f t="shared" si="30"/>
        <v>0</v>
      </c>
      <c r="G500" s="6">
        <f t="shared" si="31"/>
        <v>7</v>
      </c>
    </row>
    <row r="501" spans="1:7" x14ac:dyDescent="0.2">
      <c r="A501" s="1">
        <v>44816</v>
      </c>
      <c r="B501" s="2">
        <v>0.52030092592592592</v>
      </c>
      <c r="C501">
        <v>0.34586499999999998</v>
      </c>
      <c r="D501" s="6">
        <f t="shared" si="28"/>
        <v>1.5384766929999998</v>
      </c>
      <c r="E501" s="6">
        <f t="shared" si="29"/>
        <v>480.31032569451594</v>
      </c>
      <c r="F501" s="6" t="b">
        <f t="shared" si="30"/>
        <v>0</v>
      </c>
      <c r="G501" s="6">
        <f t="shared" si="31"/>
        <v>7</v>
      </c>
    </row>
    <row r="502" spans="1:7" x14ac:dyDescent="0.2">
      <c r="A502" s="1">
        <v>44816</v>
      </c>
      <c r="B502" s="2">
        <v>0.52030092592592592</v>
      </c>
      <c r="C502">
        <v>0.39741700000000002</v>
      </c>
      <c r="D502" s="6">
        <f t="shared" si="28"/>
        <v>1.7677902994000001</v>
      </c>
      <c r="E502" s="6">
        <f t="shared" si="29"/>
        <v>468.49063399857386</v>
      </c>
      <c r="F502" s="6" t="b">
        <f t="shared" si="30"/>
        <v>0</v>
      </c>
      <c r="G502" s="6">
        <f t="shared" si="31"/>
        <v>7</v>
      </c>
    </row>
    <row r="503" spans="1:7" x14ac:dyDescent="0.2">
      <c r="A503" s="1">
        <v>44816</v>
      </c>
      <c r="B503" s="2">
        <v>0.52031250000000007</v>
      </c>
      <c r="C503">
        <v>0.46148899999999998</v>
      </c>
      <c r="D503" s="6">
        <f t="shared" si="28"/>
        <v>2.0527953698000001</v>
      </c>
      <c r="E503" s="6">
        <f t="shared" si="29"/>
        <v>482.36312106431592</v>
      </c>
      <c r="F503" s="6" t="b">
        <f t="shared" si="30"/>
        <v>0</v>
      </c>
      <c r="G503" s="6">
        <f t="shared" si="31"/>
        <v>7</v>
      </c>
    </row>
    <row r="504" spans="1:7" x14ac:dyDescent="0.2">
      <c r="A504" s="1">
        <v>44816</v>
      </c>
      <c r="B504" s="2">
        <v>0.52031250000000007</v>
      </c>
      <c r="C504">
        <v>0.36474600000000001</v>
      </c>
      <c r="D504" s="6">
        <f t="shared" si="28"/>
        <v>1.6224631572000001</v>
      </c>
      <c r="E504" s="6">
        <f t="shared" si="29"/>
        <v>470.11309715577386</v>
      </c>
      <c r="F504" s="6" t="b">
        <f t="shared" si="30"/>
        <v>0</v>
      </c>
      <c r="G504" s="6">
        <f t="shared" si="31"/>
        <v>7</v>
      </c>
    </row>
    <row r="505" spans="1:7" x14ac:dyDescent="0.2">
      <c r="A505" s="1">
        <v>44816</v>
      </c>
      <c r="B505" s="2">
        <v>0.52031250000000007</v>
      </c>
      <c r="C505">
        <v>0.325102</v>
      </c>
      <c r="D505" s="6">
        <f t="shared" si="28"/>
        <v>1.4461187164</v>
      </c>
      <c r="E505" s="6">
        <f t="shared" si="29"/>
        <v>483.80923978071593</v>
      </c>
      <c r="F505" s="6" t="b">
        <f t="shared" si="30"/>
        <v>0</v>
      </c>
      <c r="G505" s="6">
        <f t="shared" si="31"/>
        <v>7</v>
      </c>
    </row>
    <row r="506" spans="1:7" x14ac:dyDescent="0.2">
      <c r="A506" s="1">
        <v>44816</v>
      </c>
      <c r="B506" s="2">
        <v>0.52031250000000007</v>
      </c>
      <c r="C506">
        <v>0.39258300000000002</v>
      </c>
      <c r="D506" s="6">
        <f t="shared" si="28"/>
        <v>1.7462877005999999</v>
      </c>
      <c r="E506" s="6">
        <f t="shared" si="29"/>
        <v>471.85938485637388</v>
      </c>
      <c r="F506" s="6" t="b">
        <f t="shared" si="30"/>
        <v>0</v>
      </c>
      <c r="G506" s="6">
        <f t="shared" si="31"/>
        <v>7</v>
      </c>
    </row>
    <row r="507" spans="1:7" x14ac:dyDescent="0.2">
      <c r="A507" s="1">
        <v>44816</v>
      </c>
      <c r="B507" s="2">
        <v>0.52032407407407411</v>
      </c>
      <c r="C507">
        <v>0.47573799999999999</v>
      </c>
      <c r="D507" s="6">
        <f t="shared" si="28"/>
        <v>2.1161777715999999</v>
      </c>
      <c r="E507" s="6">
        <f t="shared" si="29"/>
        <v>485.92541755231593</v>
      </c>
      <c r="F507" s="6" t="b">
        <f t="shared" si="30"/>
        <v>0</v>
      </c>
      <c r="G507" s="6">
        <f t="shared" si="31"/>
        <v>7</v>
      </c>
    </row>
    <row r="508" spans="1:7" x14ac:dyDescent="0.2">
      <c r="A508" s="1">
        <v>44816</v>
      </c>
      <c r="B508" s="2">
        <v>0.52032407407407411</v>
      </c>
      <c r="C508">
        <v>0.30871500000000002</v>
      </c>
      <c r="D508" s="6">
        <f t="shared" si="28"/>
        <v>1.3732260630000002</v>
      </c>
      <c r="E508" s="6">
        <f t="shared" si="29"/>
        <v>473.23261091937388</v>
      </c>
      <c r="F508" s="6" t="b">
        <f t="shared" si="30"/>
        <v>0</v>
      </c>
      <c r="G508" s="6">
        <f t="shared" si="31"/>
        <v>7</v>
      </c>
    </row>
    <row r="509" spans="1:7" x14ac:dyDescent="0.2">
      <c r="A509" s="1">
        <v>44816</v>
      </c>
      <c r="B509" s="2">
        <v>0.52032407407407411</v>
      </c>
      <c r="C509">
        <v>0.51889300000000005</v>
      </c>
      <c r="D509" s="6">
        <f t="shared" si="28"/>
        <v>2.3081398426000002</v>
      </c>
      <c r="E509" s="6">
        <f t="shared" si="29"/>
        <v>488.23355739491592</v>
      </c>
      <c r="F509" s="6" t="b">
        <f t="shared" si="30"/>
        <v>0</v>
      </c>
      <c r="G509" s="6">
        <f t="shared" si="31"/>
        <v>7</v>
      </c>
    </row>
    <row r="510" spans="1:7" x14ac:dyDescent="0.2">
      <c r="A510" s="1">
        <v>44816</v>
      </c>
      <c r="B510" s="2">
        <v>0.52032407407407411</v>
      </c>
      <c r="C510">
        <v>0.31410900000000003</v>
      </c>
      <c r="D510" s="6">
        <f t="shared" si="28"/>
        <v>1.3972196538000001</v>
      </c>
      <c r="E510" s="6">
        <f t="shared" si="29"/>
        <v>474.62983057317388</v>
      </c>
      <c r="F510" s="6" t="b">
        <f t="shared" si="30"/>
        <v>0</v>
      </c>
      <c r="G510" s="6">
        <f t="shared" si="31"/>
        <v>7</v>
      </c>
    </row>
    <row r="511" spans="1:7" x14ac:dyDescent="0.2">
      <c r="A511" s="1">
        <v>44816</v>
      </c>
      <c r="B511" s="2">
        <v>0.52033564814814814</v>
      </c>
      <c r="C511">
        <v>0.44398199999999999</v>
      </c>
      <c r="D511" s="6">
        <f t="shared" si="28"/>
        <v>1.9749207324</v>
      </c>
      <c r="E511" s="6">
        <f t="shared" si="29"/>
        <v>490.20847812731591</v>
      </c>
      <c r="F511" s="6" t="b">
        <f t="shared" si="30"/>
        <v>0</v>
      </c>
      <c r="G511" s="6">
        <f t="shared" si="31"/>
        <v>7</v>
      </c>
    </row>
    <row r="512" spans="1:7" x14ac:dyDescent="0.2">
      <c r="A512" s="1">
        <v>44816</v>
      </c>
      <c r="B512" s="2">
        <v>0.52033564814814814</v>
      </c>
      <c r="C512">
        <v>0.36556</v>
      </c>
      <c r="D512" s="6">
        <f t="shared" si="28"/>
        <v>1.6260839919999999</v>
      </c>
      <c r="E512" s="6">
        <f t="shared" si="29"/>
        <v>476.2559145651739</v>
      </c>
      <c r="F512" s="6" t="b">
        <f t="shared" si="30"/>
        <v>0</v>
      </c>
      <c r="G512" s="6">
        <f t="shared" si="31"/>
        <v>7</v>
      </c>
    </row>
    <row r="513" spans="1:7" x14ac:dyDescent="0.2">
      <c r="A513" s="1">
        <v>44816</v>
      </c>
      <c r="B513" s="2">
        <v>0.52033564814814814</v>
      </c>
      <c r="C513">
        <v>0.37930000000000003</v>
      </c>
      <c r="D513" s="6">
        <f t="shared" si="28"/>
        <v>1.6872022600000001</v>
      </c>
      <c r="E513" s="6">
        <f t="shared" si="29"/>
        <v>491.89568038731591</v>
      </c>
      <c r="F513" s="6" t="b">
        <f t="shared" si="30"/>
        <v>0</v>
      </c>
      <c r="G513" s="6">
        <f t="shared" si="31"/>
        <v>7</v>
      </c>
    </row>
    <row r="514" spans="1:7" x14ac:dyDescent="0.2">
      <c r="A514" s="1">
        <v>44816</v>
      </c>
      <c r="B514" s="2">
        <v>0.52034722222222218</v>
      </c>
      <c r="C514">
        <v>0.47706100000000001</v>
      </c>
      <c r="D514" s="6">
        <f t="shared" si="28"/>
        <v>2.1220627402000001</v>
      </c>
      <c r="E514" s="6">
        <f t="shared" si="29"/>
        <v>478.37797730537392</v>
      </c>
      <c r="F514" s="6" t="b">
        <f t="shared" si="30"/>
        <v>0</v>
      </c>
      <c r="G514" s="6">
        <f t="shared" si="31"/>
        <v>7</v>
      </c>
    </row>
    <row r="515" spans="1:7" x14ac:dyDescent="0.2">
      <c r="A515" s="1">
        <v>44816</v>
      </c>
      <c r="B515" s="2">
        <v>0.52034722222222218</v>
      </c>
      <c r="C515">
        <v>0.317774</v>
      </c>
      <c r="D515" s="6">
        <f t="shared" si="28"/>
        <v>1.4135223068</v>
      </c>
      <c r="E515" s="6">
        <f t="shared" si="29"/>
        <v>493.30920269411592</v>
      </c>
      <c r="F515" s="6" t="b">
        <f t="shared" si="30"/>
        <v>0</v>
      </c>
      <c r="G515" s="6">
        <f t="shared" si="31"/>
        <v>7</v>
      </c>
    </row>
    <row r="516" spans="1:7" x14ac:dyDescent="0.2">
      <c r="A516" s="1">
        <v>44816</v>
      </c>
      <c r="B516" s="2">
        <v>0.52034722222222218</v>
      </c>
      <c r="C516">
        <v>0.467748</v>
      </c>
      <c r="D516" s="6">
        <f t="shared" si="28"/>
        <v>2.0806366536000001</v>
      </c>
      <c r="E516" s="6">
        <f t="shared" si="29"/>
        <v>480.4586139589739</v>
      </c>
      <c r="F516" s="6" t="b">
        <f t="shared" si="30"/>
        <v>0</v>
      </c>
      <c r="G516" s="6">
        <f t="shared" si="31"/>
        <v>7</v>
      </c>
    </row>
    <row r="517" spans="1:7" x14ac:dyDescent="0.2">
      <c r="A517" s="1">
        <v>44816</v>
      </c>
      <c r="B517" s="2">
        <v>0.52034722222222218</v>
      </c>
      <c r="C517">
        <v>0.359402</v>
      </c>
      <c r="D517" s="6">
        <f t="shared" ref="D517:D580" si="32">C517*4.4482</f>
        <v>1.5986919764</v>
      </c>
      <c r="E517" s="6">
        <f t="shared" ref="E517:E580" si="33">IF(D517&gt;0,D517+E515, E515)</f>
        <v>494.90789467051593</v>
      </c>
      <c r="F517" s="6" t="b">
        <f t="shared" ref="F517:F580" si="34">IF(D517&gt;13.345,1)</f>
        <v>0</v>
      </c>
      <c r="G517" s="6">
        <f t="shared" ref="G517:G580" si="35">IF(D517&gt;13.345,G516+1,G516)</f>
        <v>7</v>
      </c>
    </row>
    <row r="518" spans="1:7" x14ac:dyDescent="0.2">
      <c r="A518" s="1">
        <v>44816</v>
      </c>
      <c r="B518" s="2">
        <v>0.52035879629629633</v>
      </c>
      <c r="C518">
        <v>0.432176</v>
      </c>
      <c r="D518" s="6">
        <f t="shared" si="32"/>
        <v>1.9224052832</v>
      </c>
      <c r="E518" s="6">
        <f t="shared" si="33"/>
        <v>482.38101924217392</v>
      </c>
      <c r="F518" s="6" t="b">
        <f t="shared" si="34"/>
        <v>0</v>
      </c>
      <c r="G518" s="6">
        <f t="shared" si="35"/>
        <v>7</v>
      </c>
    </row>
    <row r="519" spans="1:7" x14ac:dyDescent="0.2">
      <c r="A519" s="1">
        <v>44816</v>
      </c>
      <c r="B519" s="2">
        <v>0.52035879629629633</v>
      </c>
      <c r="C519">
        <v>0.38851200000000002</v>
      </c>
      <c r="D519" s="6">
        <f t="shared" si="32"/>
        <v>1.7281790784000002</v>
      </c>
      <c r="E519" s="6">
        <f t="shared" si="33"/>
        <v>496.63607374891592</v>
      </c>
      <c r="F519" s="6" t="b">
        <f t="shared" si="34"/>
        <v>0</v>
      </c>
      <c r="G519" s="6">
        <f t="shared" si="35"/>
        <v>7</v>
      </c>
    </row>
    <row r="520" spans="1:7" x14ac:dyDescent="0.2">
      <c r="A520" s="1">
        <v>44816</v>
      </c>
      <c r="B520" s="2">
        <v>0.52035879629629633</v>
      </c>
      <c r="C520">
        <v>0.40215000000000001</v>
      </c>
      <c r="D520" s="6">
        <f t="shared" si="32"/>
        <v>1.7888436299999999</v>
      </c>
      <c r="E520" s="6">
        <f t="shared" si="33"/>
        <v>484.16986287217389</v>
      </c>
      <c r="F520" s="6" t="b">
        <f t="shared" si="34"/>
        <v>0</v>
      </c>
      <c r="G520" s="6">
        <f t="shared" si="35"/>
        <v>7</v>
      </c>
    </row>
    <row r="521" spans="1:7" x14ac:dyDescent="0.2">
      <c r="A521" s="1">
        <v>44816</v>
      </c>
      <c r="B521" s="2">
        <v>0.52035879629629633</v>
      </c>
      <c r="C521">
        <v>0.38642500000000002</v>
      </c>
      <c r="D521" s="6">
        <f t="shared" si="32"/>
        <v>1.7188956850000001</v>
      </c>
      <c r="E521" s="6">
        <f t="shared" si="33"/>
        <v>498.35496943391593</v>
      </c>
      <c r="F521" s="6" t="b">
        <f t="shared" si="34"/>
        <v>0</v>
      </c>
      <c r="G521" s="6">
        <f t="shared" si="35"/>
        <v>7</v>
      </c>
    </row>
    <row r="522" spans="1:7" x14ac:dyDescent="0.2">
      <c r="A522" s="1">
        <v>44816</v>
      </c>
      <c r="B522" s="2">
        <v>0.52037037037037037</v>
      </c>
      <c r="C522">
        <v>0.18912200000000001</v>
      </c>
      <c r="D522" s="6">
        <f t="shared" si="32"/>
        <v>0.8412524804</v>
      </c>
      <c r="E522" s="6">
        <f t="shared" si="33"/>
        <v>485.01111535257388</v>
      </c>
      <c r="F522" s="6" t="b">
        <f t="shared" si="34"/>
        <v>0</v>
      </c>
      <c r="G522" s="6">
        <f t="shared" si="35"/>
        <v>7</v>
      </c>
    </row>
    <row r="523" spans="1:7" x14ac:dyDescent="0.2">
      <c r="A523" s="1">
        <v>44816</v>
      </c>
      <c r="B523" s="2">
        <v>0.52037037037037037</v>
      </c>
      <c r="C523">
        <v>0.34204800000000002</v>
      </c>
      <c r="D523" s="6">
        <f t="shared" si="32"/>
        <v>1.5214979136</v>
      </c>
      <c r="E523" s="6">
        <f t="shared" si="33"/>
        <v>499.87646734751593</v>
      </c>
      <c r="F523" s="6" t="b">
        <f t="shared" si="34"/>
        <v>0</v>
      </c>
      <c r="G523" s="6">
        <f t="shared" si="35"/>
        <v>7</v>
      </c>
    </row>
    <row r="524" spans="1:7" x14ac:dyDescent="0.2">
      <c r="A524" s="1">
        <v>44816</v>
      </c>
      <c r="B524" s="2">
        <v>0.52037037037037037</v>
      </c>
      <c r="C524">
        <v>0.32856200000000002</v>
      </c>
      <c r="D524" s="6">
        <f t="shared" si="32"/>
        <v>1.4615094884000002</v>
      </c>
      <c r="E524" s="6">
        <f t="shared" si="33"/>
        <v>486.47262484097388</v>
      </c>
      <c r="F524" s="6" t="b">
        <f t="shared" si="34"/>
        <v>0</v>
      </c>
      <c r="G524" s="6">
        <f t="shared" si="35"/>
        <v>7</v>
      </c>
    </row>
    <row r="525" spans="1:7" x14ac:dyDescent="0.2">
      <c r="A525" s="1">
        <v>44816</v>
      </c>
      <c r="B525" s="2">
        <v>0.52037037037037037</v>
      </c>
      <c r="C525">
        <v>0.31248100000000001</v>
      </c>
      <c r="D525" s="6">
        <f t="shared" si="32"/>
        <v>1.3899779842</v>
      </c>
      <c r="E525" s="6">
        <f t="shared" si="33"/>
        <v>501.26644533171594</v>
      </c>
      <c r="F525" s="6" t="b">
        <f t="shared" si="34"/>
        <v>0</v>
      </c>
      <c r="G525" s="6">
        <f t="shared" si="35"/>
        <v>7</v>
      </c>
    </row>
    <row r="526" spans="1:7" x14ac:dyDescent="0.2">
      <c r="A526" s="1">
        <v>44816</v>
      </c>
      <c r="B526" s="2">
        <v>0.52038194444444441</v>
      </c>
      <c r="C526">
        <v>0.26388</v>
      </c>
      <c r="D526" s="6">
        <f t="shared" si="32"/>
        <v>1.173791016</v>
      </c>
      <c r="E526" s="6">
        <f t="shared" si="33"/>
        <v>487.64641585697387</v>
      </c>
      <c r="F526" s="6" t="b">
        <f t="shared" si="34"/>
        <v>0</v>
      </c>
      <c r="G526" s="6">
        <f t="shared" si="35"/>
        <v>7</v>
      </c>
    </row>
    <row r="527" spans="1:7" x14ac:dyDescent="0.2">
      <c r="A527" s="1">
        <v>44816</v>
      </c>
      <c r="B527" s="2">
        <v>0.52038194444444441</v>
      </c>
      <c r="C527">
        <v>0.18276100000000001</v>
      </c>
      <c r="D527" s="6">
        <f t="shared" si="32"/>
        <v>0.81295748020000003</v>
      </c>
      <c r="E527" s="6">
        <f t="shared" si="33"/>
        <v>502.07940281191594</v>
      </c>
      <c r="F527" s="6" t="b">
        <f t="shared" si="34"/>
        <v>0</v>
      </c>
      <c r="G527" s="6">
        <f t="shared" si="35"/>
        <v>7</v>
      </c>
    </row>
    <row r="528" spans="1:7" x14ac:dyDescent="0.2">
      <c r="A528" s="1">
        <v>44816</v>
      </c>
      <c r="B528" s="2">
        <v>0.52038194444444441</v>
      </c>
      <c r="C528">
        <v>0.45436399999999999</v>
      </c>
      <c r="D528" s="6">
        <f t="shared" si="32"/>
        <v>2.0211019447999998</v>
      </c>
      <c r="E528" s="6">
        <f t="shared" si="33"/>
        <v>489.6675178017739</v>
      </c>
      <c r="F528" s="6" t="b">
        <f t="shared" si="34"/>
        <v>0</v>
      </c>
      <c r="G528" s="6">
        <f t="shared" si="35"/>
        <v>7</v>
      </c>
    </row>
    <row r="529" spans="1:7" x14ac:dyDescent="0.2">
      <c r="A529" s="1">
        <v>44816</v>
      </c>
      <c r="B529" s="2">
        <v>0.52039351851851856</v>
      </c>
      <c r="C529">
        <v>0.29889300000000002</v>
      </c>
      <c r="D529" s="6">
        <f t="shared" si="32"/>
        <v>1.3295358426000001</v>
      </c>
      <c r="E529" s="6">
        <f t="shared" si="33"/>
        <v>503.40893865451596</v>
      </c>
      <c r="F529" s="6" t="b">
        <f t="shared" si="34"/>
        <v>0</v>
      </c>
      <c r="G529" s="6">
        <f t="shared" si="35"/>
        <v>7</v>
      </c>
    </row>
    <row r="530" spans="1:7" x14ac:dyDescent="0.2">
      <c r="A530" s="1">
        <v>44816</v>
      </c>
      <c r="B530" s="2">
        <v>0.52039351851851856</v>
      </c>
      <c r="C530">
        <v>0.44388</v>
      </c>
      <c r="D530" s="6">
        <f t="shared" si="32"/>
        <v>1.974467016</v>
      </c>
      <c r="E530" s="6">
        <f t="shared" si="33"/>
        <v>491.6419848177739</v>
      </c>
      <c r="F530" s="6" t="b">
        <f t="shared" si="34"/>
        <v>0</v>
      </c>
      <c r="G530" s="6">
        <f t="shared" si="35"/>
        <v>7</v>
      </c>
    </row>
    <row r="531" spans="1:7" x14ac:dyDescent="0.2">
      <c r="A531" s="1">
        <v>44816</v>
      </c>
      <c r="B531" s="2">
        <v>0.52039351851851856</v>
      </c>
      <c r="C531">
        <v>0.215942</v>
      </c>
      <c r="D531" s="6">
        <f t="shared" si="32"/>
        <v>0.96055320439999992</v>
      </c>
      <c r="E531" s="6">
        <f t="shared" si="33"/>
        <v>504.36949185891598</v>
      </c>
      <c r="F531" s="6" t="b">
        <f t="shared" si="34"/>
        <v>0</v>
      </c>
      <c r="G531" s="6">
        <f t="shared" si="35"/>
        <v>7</v>
      </c>
    </row>
    <row r="532" spans="1:7" x14ac:dyDescent="0.2">
      <c r="A532" s="1">
        <v>44816</v>
      </c>
      <c r="B532" s="2">
        <v>0.52039351851851856</v>
      </c>
      <c r="C532">
        <v>0.27075100000000002</v>
      </c>
      <c r="D532" s="6">
        <f t="shared" si="32"/>
        <v>1.2043545982000001</v>
      </c>
      <c r="E532" s="6">
        <f t="shared" si="33"/>
        <v>492.84633941597389</v>
      </c>
      <c r="F532" s="6" t="b">
        <f t="shared" si="34"/>
        <v>0</v>
      </c>
      <c r="G532" s="6">
        <f t="shared" si="35"/>
        <v>7</v>
      </c>
    </row>
    <row r="533" spans="1:7" x14ac:dyDescent="0.2">
      <c r="A533" s="1">
        <v>44816</v>
      </c>
      <c r="B533" s="2">
        <v>0.5204050925925926</v>
      </c>
      <c r="C533">
        <v>0.22922400000000001</v>
      </c>
      <c r="D533" s="6">
        <f t="shared" si="32"/>
        <v>1.0196341968</v>
      </c>
      <c r="E533" s="6">
        <f t="shared" si="33"/>
        <v>505.38912605571596</v>
      </c>
      <c r="F533" s="6" t="b">
        <f t="shared" si="34"/>
        <v>0</v>
      </c>
      <c r="G533" s="6">
        <f t="shared" si="35"/>
        <v>7</v>
      </c>
    </row>
    <row r="534" spans="1:7" x14ac:dyDescent="0.2">
      <c r="A534" s="1">
        <v>44816</v>
      </c>
      <c r="B534" s="2">
        <v>0.5204050925925926</v>
      </c>
      <c r="C534">
        <v>0.28891899999999998</v>
      </c>
      <c r="D534" s="6">
        <f t="shared" si="32"/>
        <v>1.2851694958</v>
      </c>
      <c r="E534" s="6">
        <f t="shared" si="33"/>
        <v>494.13150891177389</v>
      </c>
      <c r="F534" s="6" t="b">
        <f t="shared" si="34"/>
        <v>0</v>
      </c>
      <c r="G534" s="6">
        <f t="shared" si="35"/>
        <v>7</v>
      </c>
    </row>
    <row r="535" spans="1:7" x14ac:dyDescent="0.2">
      <c r="A535" s="1">
        <v>44816</v>
      </c>
      <c r="B535" s="2">
        <v>0.5204050925925926</v>
      </c>
      <c r="C535">
        <v>0.273702</v>
      </c>
      <c r="D535" s="6">
        <f t="shared" si="32"/>
        <v>1.2174812364000001</v>
      </c>
      <c r="E535" s="6">
        <f t="shared" si="33"/>
        <v>506.60660729211594</v>
      </c>
      <c r="F535" s="6" t="b">
        <f t="shared" si="34"/>
        <v>0</v>
      </c>
      <c r="G535" s="6">
        <f t="shared" si="35"/>
        <v>7</v>
      </c>
    </row>
    <row r="536" spans="1:7" x14ac:dyDescent="0.2">
      <c r="A536" s="1">
        <v>44816</v>
      </c>
      <c r="B536" s="2">
        <v>0.5204050925925926</v>
      </c>
      <c r="C536">
        <v>0.188054</v>
      </c>
      <c r="D536" s="6">
        <f t="shared" si="32"/>
        <v>0.83650180279999997</v>
      </c>
      <c r="E536" s="6">
        <f t="shared" si="33"/>
        <v>494.96801071457389</v>
      </c>
      <c r="F536" s="6" t="b">
        <f t="shared" si="34"/>
        <v>0</v>
      </c>
      <c r="G536" s="6">
        <f t="shared" si="35"/>
        <v>7</v>
      </c>
    </row>
    <row r="537" spans="1:7" x14ac:dyDescent="0.2">
      <c r="A537" s="1">
        <v>44816</v>
      </c>
      <c r="B537" s="2">
        <v>0.52041666666666664</v>
      </c>
      <c r="C537">
        <v>0.52403299999999997</v>
      </c>
      <c r="D537" s="6">
        <f t="shared" si="32"/>
        <v>2.3310035906</v>
      </c>
      <c r="E537" s="6">
        <f t="shared" si="33"/>
        <v>508.93761088271594</v>
      </c>
      <c r="F537" s="6" t="b">
        <f t="shared" si="34"/>
        <v>0</v>
      </c>
      <c r="G537" s="6">
        <f t="shared" si="35"/>
        <v>7</v>
      </c>
    </row>
    <row r="538" spans="1:7" x14ac:dyDescent="0.2">
      <c r="A538" s="1">
        <v>44816</v>
      </c>
      <c r="B538" s="2">
        <v>0.52041666666666664</v>
      </c>
      <c r="C538">
        <v>0.27711200000000002</v>
      </c>
      <c r="D538" s="6">
        <f t="shared" si="32"/>
        <v>1.2326495984000001</v>
      </c>
      <c r="E538" s="6">
        <f t="shared" si="33"/>
        <v>496.20066031297387</v>
      </c>
      <c r="F538" s="6" t="b">
        <f t="shared" si="34"/>
        <v>0</v>
      </c>
      <c r="G538" s="6">
        <f t="shared" si="35"/>
        <v>7</v>
      </c>
    </row>
    <row r="539" spans="1:7" x14ac:dyDescent="0.2">
      <c r="A539" s="1">
        <v>44816</v>
      </c>
      <c r="B539" s="2">
        <v>0.52041666666666664</v>
      </c>
      <c r="C539">
        <v>0.32612000000000002</v>
      </c>
      <c r="D539" s="6">
        <f t="shared" si="32"/>
        <v>1.450646984</v>
      </c>
      <c r="E539" s="6">
        <f t="shared" si="33"/>
        <v>510.38825786671595</v>
      </c>
      <c r="F539" s="6" t="b">
        <f t="shared" si="34"/>
        <v>0</v>
      </c>
      <c r="G539" s="6">
        <f t="shared" si="35"/>
        <v>7</v>
      </c>
    </row>
    <row r="540" spans="1:7" x14ac:dyDescent="0.2">
      <c r="A540" s="1">
        <v>44816</v>
      </c>
      <c r="B540" s="2">
        <v>0.52041666666666664</v>
      </c>
      <c r="C540">
        <v>0.211005</v>
      </c>
      <c r="D540" s="6">
        <f t="shared" si="32"/>
        <v>0.93859244099999994</v>
      </c>
      <c r="E540" s="6">
        <f t="shared" si="33"/>
        <v>497.13925275397389</v>
      </c>
      <c r="F540" s="6" t="b">
        <f t="shared" si="34"/>
        <v>0</v>
      </c>
      <c r="G540" s="6">
        <f t="shared" si="35"/>
        <v>7</v>
      </c>
    </row>
    <row r="541" spans="1:7" x14ac:dyDescent="0.2">
      <c r="A541" s="1">
        <v>44816</v>
      </c>
      <c r="B541" s="2">
        <v>0.52042824074074068</v>
      </c>
      <c r="C541">
        <v>0.121133</v>
      </c>
      <c r="D541" s="6">
        <f t="shared" si="32"/>
        <v>0.53882381060000006</v>
      </c>
      <c r="E541" s="6">
        <f t="shared" si="33"/>
        <v>510.92708167731593</v>
      </c>
      <c r="F541" s="6" t="b">
        <f t="shared" si="34"/>
        <v>0</v>
      </c>
      <c r="G541" s="6">
        <f t="shared" si="35"/>
        <v>7</v>
      </c>
    </row>
    <row r="542" spans="1:7" x14ac:dyDescent="0.2">
      <c r="A542" s="1">
        <v>44816</v>
      </c>
      <c r="B542" s="2">
        <v>0.52042824074074068</v>
      </c>
      <c r="C542">
        <v>0.409275</v>
      </c>
      <c r="D542" s="6">
        <f t="shared" si="32"/>
        <v>1.820537055</v>
      </c>
      <c r="E542" s="6">
        <f t="shared" si="33"/>
        <v>498.95978980897388</v>
      </c>
      <c r="F542" s="6" t="b">
        <f t="shared" si="34"/>
        <v>0</v>
      </c>
      <c r="G542" s="6">
        <f t="shared" si="35"/>
        <v>7</v>
      </c>
    </row>
    <row r="543" spans="1:7" x14ac:dyDescent="0.2">
      <c r="A543" s="1">
        <v>44816</v>
      </c>
      <c r="B543" s="2">
        <v>0.52042824074074068</v>
      </c>
      <c r="C543">
        <v>0.33436399999999999</v>
      </c>
      <c r="D543" s="6">
        <f t="shared" si="32"/>
        <v>1.4873179448</v>
      </c>
      <c r="E543" s="6">
        <f t="shared" si="33"/>
        <v>512.41439962211598</v>
      </c>
      <c r="F543" s="6" t="b">
        <f t="shared" si="34"/>
        <v>0</v>
      </c>
      <c r="G543" s="6">
        <f t="shared" si="35"/>
        <v>7</v>
      </c>
    </row>
    <row r="544" spans="1:7" x14ac:dyDescent="0.2">
      <c r="A544" s="1">
        <v>44816</v>
      </c>
      <c r="B544" s="2">
        <v>0.52043981481481483</v>
      </c>
      <c r="C544">
        <v>0.45904600000000001</v>
      </c>
      <c r="D544" s="6">
        <f t="shared" si="32"/>
        <v>2.0419284171999998</v>
      </c>
      <c r="E544" s="6">
        <f t="shared" si="33"/>
        <v>501.00171822617386</v>
      </c>
      <c r="F544" s="6" t="b">
        <f t="shared" si="34"/>
        <v>0</v>
      </c>
      <c r="G544" s="6">
        <f t="shared" si="35"/>
        <v>7</v>
      </c>
    </row>
    <row r="545" spans="1:7" x14ac:dyDescent="0.2">
      <c r="A545" s="1">
        <v>44816</v>
      </c>
      <c r="B545" s="2">
        <v>0.52043981481481483</v>
      </c>
      <c r="C545">
        <v>0.28031800000000001</v>
      </c>
      <c r="D545" s="6">
        <f t="shared" si="32"/>
        <v>1.2469105276000001</v>
      </c>
      <c r="E545" s="6">
        <f t="shared" si="33"/>
        <v>513.66131014971597</v>
      </c>
      <c r="F545" s="6" t="b">
        <f t="shared" si="34"/>
        <v>0</v>
      </c>
      <c r="G545" s="6">
        <f t="shared" si="35"/>
        <v>7</v>
      </c>
    </row>
    <row r="546" spans="1:7" x14ac:dyDescent="0.2">
      <c r="A546" s="1">
        <v>44816</v>
      </c>
      <c r="B546" s="2">
        <v>0.52043981481481483</v>
      </c>
      <c r="C546">
        <v>0.25828299999999998</v>
      </c>
      <c r="D546" s="6">
        <f t="shared" si="32"/>
        <v>1.1488944405999999</v>
      </c>
      <c r="E546" s="6">
        <f t="shared" si="33"/>
        <v>502.15061266677384</v>
      </c>
      <c r="F546" s="6" t="b">
        <f t="shared" si="34"/>
        <v>0</v>
      </c>
      <c r="G546" s="6">
        <f t="shared" si="35"/>
        <v>7</v>
      </c>
    </row>
    <row r="547" spans="1:7" x14ac:dyDescent="0.2">
      <c r="A547" s="1">
        <v>44816</v>
      </c>
      <c r="B547" s="2">
        <v>0.52043981481481483</v>
      </c>
      <c r="C547">
        <v>0.27700999999999998</v>
      </c>
      <c r="D547" s="6">
        <f t="shared" si="32"/>
        <v>1.2321958819999999</v>
      </c>
      <c r="E547" s="6">
        <f t="shared" si="33"/>
        <v>514.89350603171602</v>
      </c>
      <c r="F547" s="6" t="b">
        <f t="shared" si="34"/>
        <v>0</v>
      </c>
      <c r="G547" s="6">
        <f t="shared" si="35"/>
        <v>7</v>
      </c>
    </row>
    <row r="548" spans="1:7" x14ac:dyDescent="0.2">
      <c r="A548" s="1">
        <v>44816</v>
      </c>
      <c r="B548" s="2">
        <v>0.52045138888888887</v>
      </c>
      <c r="C548">
        <v>0.30433900000000003</v>
      </c>
      <c r="D548" s="6">
        <f t="shared" si="32"/>
        <v>1.3537607398</v>
      </c>
      <c r="E548" s="6">
        <f t="shared" si="33"/>
        <v>503.50437340657385</v>
      </c>
      <c r="F548" s="6" t="b">
        <f t="shared" si="34"/>
        <v>0</v>
      </c>
      <c r="G548" s="6">
        <f t="shared" si="35"/>
        <v>7</v>
      </c>
    </row>
    <row r="549" spans="1:7" x14ac:dyDescent="0.2">
      <c r="A549" s="1">
        <v>44816</v>
      </c>
      <c r="B549" s="2">
        <v>0.52045138888888887</v>
      </c>
      <c r="C549">
        <v>0.42739199999999999</v>
      </c>
      <c r="D549" s="6">
        <f t="shared" si="32"/>
        <v>1.9011250944</v>
      </c>
      <c r="E549" s="6">
        <f t="shared" si="33"/>
        <v>516.79463112611597</v>
      </c>
      <c r="F549" s="6" t="b">
        <f t="shared" si="34"/>
        <v>0</v>
      </c>
      <c r="G549" s="6">
        <f t="shared" si="35"/>
        <v>7</v>
      </c>
    </row>
    <row r="550" spans="1:7" x14ac:dyDescent="0.2">
      <c r="A550" s="1">
        <v>44816</v>
      </c>
      <c r="B550" s="2">
        <v>0.52045138888888887</v>
      </c>
      <c r="C550">
        <v>0.32622099999999998</v>
      </c>
      <c r="D550" s="6">
        <f t="shared" si="32"/>
        <v>1.4510962521999999</v>
      </c>
      <c r="E550" s="6">
        <f t="shared" si="33"/>
        <v>504.95546965877384</v>
      </c>
      <c r="F550" s="6" t="b">
        <f t="shared" si="34"/>
        <v>0</v>
      </c>
      <c r="G550" s="6">
        <f t="shared" si="35"/>
        <v>7</v>
      </c>
    </row>
    <row r="551" spans="1:7" x14ac:dyDescent="0.2">
      <c r="A551" s="1">
        <v>44816</v>
      </c>
      <c r="B551" s="2">
        <v>0.52045138888888887</v>
      </c>
      <c r="C551">
        <v>0.315382</v>
      </c>
      <c r="D551" s="6">
        <f t="shared" si="32"/>
        <v>1.4028822124</v>
      </c>
      <c r="E551" s="6">
        <f t="shared" si="33"/>
        <v>518.19751333851593</v>
      </c>
      <c r="F551" s="6" t="b">
        <f t="shared" si="34"/>
        <v>0</v>
      </c>
      <c r="G551" s="6">
        <f t="shared" si="35"/>
        <v>7</v>
      </c>
    </row>
    <row r="552" spans="1:7" x14ac:dyDescent="0.2">
      <c r="A552" s="1">
        <v>44816</v>
      </c>
      <c r="B552" s="2">
        <v>0.52046296296296302</v>
      </c>
      <c r="C552">
        <v>0.267646</v>
      </c>
      <c r="D552" s="6">
        <f t="shared" si="32"/>
        <v>1.1905429372</v>
      </c>
      <c r="E552" s="6">
        <f t="shared" si="33"/>
        <v>506.14601259597384</v>
      </c>
      <c r="F552" s="6" t="b">
        <f t="shared" si="34"/>
        <v>0</v>
      </c>
      <c r="G552" s="6">
        <f t="shared" si="35"/>
        <v>7</v>
      </c>
    </row>
    <row r="553" spans="1:7" x14ac:dyDescent="0.2">
      <c r="A553" s="1">
        <v>44816</v>
      </c>
      <c r="B553" s="2">
        <v>0.52046296296296302</v>
      </c>
      <c r="C553">
        <v>0.44352399999999997</v>
      </c>
      <c r="D553" s="6">
        <f t="shared" si="32"/>
        <v>1.9728834567999998</v>
      </c>
      <c r="E553" s="6">
        <f t="shared" si="33"/>
        <v>520.17039679531592</v>
      </c>
      <c r="F553" s="6" t="b">
        <f t="shared" si="34"/>
        <v>0</v>
      </c>
      <c r="G553" s="6">
        <f t="shared" si="35"/>
        <v>7</v>
      </c>
    </row>
    <row r="554" spans="1:7" x14ac:dyDescent="0.2">
      <c r="A554" s="1">
        <v>44816</v>
      </c>
      <c r="B554" s="2">
        <v>0.52046296296296302</v>
      </c>
      <c r="C554">
        <v>0.65609399999999996</v>
      </c>
      <c r="D554" s="6">
        <f t="shared" si="32"/>
        <v>2.9184373307999998</v>
      </c>
      <c r="E554" s="6">
        <f t="shared" si="33"/>
        <v>509.06444992677382</v>
      </c>
      <c r="F554" s="6" t="b">
        <f t="shared" si="34"/>
        <v>0</v>
      </c>
      <c r="G554" s="6">
        <f t="shared" si="35"/>
        <v>7</v>
      </c>
    </row>
    <row r="555" spans="1:7" x14ac:dyDescent="0.2">
      <c r="A555" s="1">
        <v>44816</v>
      </c>
      <c r="B555" s="2">
        <v>0.52046296296296302</v>
      </c>
      <c r="C555">
        <v>0.34891899999999998</v>
      </c>
      <c r="D555" s="6">
        <f t="shared" si="32"/>
        <v>1.5520614957999999</v>
      </c>
      <c r="E555" s="6">
        <f t="shared" si="33"/>
        <v>521.72245829111591</v>
      </c>
      <c r="F555" s="6" t="b">
        <f t="shared" si="34"/>
        <v>0</v>
      </c>
      <c r="G555" s="6">
        <f t="shared" si="35"/>
        <v>7</v>
      </c>
    </row>
    <row r="556" spans="1:7" x14ac:dyDescent="0.2">
      <c r="A556" s="1">
        <v>44816</v>
      </c>
      <c r="B556" s="2">
        <v>0.52047453703703705</v>
      </c>
      <c r="C556">
        <v>0.48952899999999999</v>
      </c>
      <c r="D556" s="6">
        <f t="shared" si="32"/>
        <v>2.1775228977999999</v>
      </c>
      <c r="E556" s="6">
        <f t="shared" si="33"/>
        <v>511.24197282457379</v>
      </c>
      <c r="F556" s="6" t="b">
        <f t="shared" si="34"/>
        <v>0</v>
      </c>
      <c r="G556" s="6">
        <f t="shared" si="35"/>
        <v>7</v>
      </c>
    </row>
    <row r="557" spans="1:7" x14ac:dyDescent="0.2">
      <c r="A557" s="1">
        <v>44816</v>
      </c>
      <c r="B557" s="2">
        <v>0.52047453703703705</v>
      </c>
      <c r="C557">
        <v>0.395789</v>
      </c>
      <c r="D557" s="6">
        <f t="shared" si="32"/>
        <v>1.7605486297999999</v>
      </c>
      <c r="E557" s="6">
        <f t="shared" si="33"/>
        <v>523.48300692091595</v>
      </c>
      <c r="F557" s="6" t="b">
        <f t="shared" si="34"/>
        <v>0</v>
      </c>
      <c r="G557" s="6">
        <f t="shared" si="35"/>
        <v>7</v>
      </c>
    </row>
    <row r="558" spans="1:7" x14ac:dyDescent="0.2">
      <c r="A558" s="1">
        <v>44816</v>
      </c>
      <c r="B558" s="2">
        <v>0.52047453703703705</v>
      </c>
      <c r="C558">
        <v>0.63131000000000004</v>
      </c>
      <c r="D558" s="6">
        <f t="shared" si="32"/>
        <v>2.8081931419999999</v>
      </c>
      <c r="E558" s="6">
        <f t="shared" si="33"/>
        <v>514.05016596657379</v>
      </c>
      <c r="F558" s="6" t="b">
        <f t="shared" si="34"/>
        <v>0</v>
      </c>
      <c r="G558" s="6">
        <f t="shared" si="35"/>
        <v>7</v>
      </c>
    </row>
    <row r="559" spans="1:7" x14ac:dyDescent="0.2">
      <c r="A559" s="1">
        <v>44816</v>
      </c>
      <c r="B559" s="2">
        <v>0.52048611111111109</v>
      </c>
      <c r="C559">
        <v>0.65772299999999995</v>
      </c>
      <c r="D559" s="6">
        <f t="shared" si="32"/>
        <v>2.9256834485999996</v>
      </c>
      <c r="E559" s="6">
        <f t="shared" si="33"/>
        <v>526.40869036951597</v>
      </c>
      <c r="F559" s="6" t="b">
        <f t="shared" si="34"/>
        <v>0</v>
      </c>
      <c r="G559" s="6">
        <f t="shared" si="35"/>
        <v>7</v>
      </c>
    </row>
    <row r="560" spans="1:7" x14ac:dyDescent="0.2">
      <c r="A560" s="1">
        <v>44816</v>
      </c>
      <c r="B560" s="2">
        <v>0.52048611111111109</v>
      </c>
      <c r="C560">
        <v>0.57807900000000001</v>
      </c>
      <c r="D560" s="6">
        <f t="shared" si="32"/>
        <v>2.5714110078000001</v>
      </c>
      <c r="E560" s="6">
        <f t="shared" si="33"/>
        <v>516.62157697437374</v>
      </c>
      <c r="F560" s="6" t="b">
        <f t="shared" si="34"/>
        <v>0</v>
      </c>
      <c r="G560" s="6">
        <f t="shared" si="35"/>
        <v>7</v>
      </c>
    </row>
    <row r="561" spans="1:7" x14ac:dyDescent="0.2">
      <c r="A561" s="1">
        <v>44816</v>
      </c>
      <c r="B561" s="2">
        <v>0.52048611111111109</v>
      </c>
      <c r="C561">
        <v>0.81370200000000004</v>
      </c>
      <c r="D561" s="6">
        <f t="shared" si="32"/>
        <v>3.6195092363999999</v>
      </c>
      <c r="E561" s="6">
        <f t="shared" si="33"/>
        <v>530.02819960591592</v>
      </c>
      <c r="F561" s="6" t="b">
        <f t="shared" si="34"/>
        <v>0</v>
      </c>
      <c r="G561" s="6">
        <f t="shared" si="35"/>
        <v>7</v>
      </c>
    </row>
    <row r="562" spans="1:7" x14ac:dyDescent="0.2">
      <c r="A562" s="1">
        <v>44816</v>
      </c>
      <c r="B562" s="2">
        <v>0.52048611111111109</v>
      </c>
      <c r="C562">
        <v>0.42413499999999998</v>
      </c>
      <c r="D562" s="6">
        <f t="shared" si="32"/>
        <v>1.886637307</v>
      </c>
      <c r="E562" s="6">
        <f t="shared" si="33"/>
        <v>518.50821428137374</v>
      </c>
      <c r="F562" s="6" t="b">
        <f t="shared" si="34"/>
        <v>0</v>
      </c>
      <c r="G562" s="6">
        <f t="shared" si="35"/>
        <v>7</v>
      </c>
    </row>
    <row r="563" spans="1:7" x14ac:dyDescent="0.2">
      <c r="A563" s="1">
        <v>44816</v>
      </c>
      <c r="B563" s="2">
        <v>0.52049768518518513</v>
      </c>
      <c r="C563">
        <v>1.2896300000000001</v>
      </c>
      <c r="D563" s="6">
        <f t="shared" si="32"/>
        <v>5.7365321659999999</v>
      </c>
      <c r="E563" s="6">
        <f t="shared" si="33"/>
        <v>535.76473177191588</v>
      </c>
      <c r="F563" s="6" t="b">
        <f t="shared" si="34"/>
        <v>0</v>
      </c>
      <c r="G563" s="6">
        <f t="shared" si="35"/>
        <v>7</v>
      </c>
    </row>
    <row r="564" spans="1:7" x14ac:dyDescent="0.2">
      <c r="A564" s="1">
        <v>44816</v>
      </c>
      <c r="B564" s="2">
        <v>0.52049768518518513</v>
      </c>
      <c r="C564">
        <v>0.240623</v>
      </c>
      <c r="D564" s="6">
        <f t="shared" si="32"/>
        <v>1.0703392286</v>
      </c>
      <c r="E564" s="6">
        <f t="shared" si="33"/>
        <v>519.57855350997374</v>
      </c>
      <c r="F564" s="6" t="b">
        <f t="shared" si="34"/>
        <v>0</v>
      </c>
      <c r="G564" s="6">
        <f t="shared" si="35"/>
        <v>7</v>
      </c>
    </row>
    <row r="565" spans="1:7" x14ac:dyDescent="0.2">
      <c r="A565" s="1">
        <v>44816</v>
      </c>
      <c r="B565" s="2">
        <v>0.52049768518518513</v>
      </c>
      <c r="C565">
        <v>0.83762099999999995</v>
      </c>
      <c r="D565" s="6">
        <f t="shared" si="32"/>
        <v>3.7259057321999998</v>
      </c>
      <c r="E565" s="6">
        <f t="shared" si="33"/>
        <v>539.49063750411585</v>
      </c>
      <c r="F565" s="6" t="b">
        <f t="shared" si="34"/>
        <v>0</v>
      </c>
      <c r="G565" s="6">
        <f t="shared" si="35"/>
        <v>7</v>
      </c>
    </row>
    <row r="566" spans="1:7" x14ac:dyDescent="0.2">
      <c r="A566" s="1">
        <v>44816</v>
      </c>
      <c r="B566" s="2">
        <v>0.52049768518518513</v>
      </c>
      <c r="C566">
        <v>0.78525400000000001</v>
      </c>
      <c r="D566" s="6">
        <f t="shared" si="32"/>
        <v>3.4929668428</v>
      </c>
      <c r="E566" s="6">
        <f t="shared" si="33"/>
        <v>523.07152035277375</v>
      </c>
      <c r="F566" s="6" t="b">
        <f t="shared" si="34"/>
        <v>0</v>
      </c>
      <c r="G566" s="6">
        <f t="shared" si="35"/>
        <v>7</v>
      </c>
    </row>
    <row r="567" spans="1:7" x14ac:dyDescent="0.2">
      <c r="A567" s="1">
        <v>44816</v>
      </c>
      <c r="B567" s="2">
        <v>0.52050925925925928</v>
      </c>
      <c r="C567">
        <v>0.92698499999999995</v>
      </c>
      <c r="D567" s="6">
        <f t="shared" si="32"/>
        <v>4.1234146769999995</v>
      </c>
      <c r="E567" s="6">
        <f t="shared" si="33"/>
        <v>543.61405218111588</v>
      </c>
      <c r="F567" s="6" t="b">
        <f t="shared" si="34"/>
        <v>0</v>
      </c>
      <c r="G567" s="6">
        <f t="shared" si="35"/>
        <v>7</v>
      </c>
    </row>
    <row r="568" spans="1:7" x14ac:dyDescent="0.2">
      <c r="A568" s="1">
        <v>44816</v>
      </c>
      <c r="B568" s="2">
        <v>0.52050925925925928</v>
      </c>
      <c r="C568">
        <v>0.814975</v>
      </c>
      <c r="D568" s="6">
        <f t="shared" si="32"/>
        <v>3.625171795</v>
      </c>
      <c r="E568" s="6">
        <f t="shared" si="33"/>
        <v>526.69669214777377</v>
      </c>
      <c r="F568" s="6" t="b">
        <f t="shared" si="34"/>
        <v>0</v>
      </c>
      <c r="G568" s="6">
        <f t="shared" si="35"/>
        <v>7</v>
      </c>
    </row>
    <row r="569" spans="1:7" x14ac:dyDescent="0.2">
      <c r="A569" s="1">
        <v>44816</v>
      </c>
      <c r="B569" s="2">
        <v>0.52050925925925928</v>
      </c>
      <c r="C569">
        <v>0.94820599999999999</v>
      </c>
      <c r="D569" s="6">
        <f t="shared" si="32"/>
        <v>4.2178099291999995</v>
      </c>
      <c r="E569" s="6">
        <f t="shared" si="33"/>
        <v>547.83186211031591</v>
      </c>
      <c r="F569" s="6" t="b">
        <f t="shared" si="34"/>
        <v>0</v>
      </c>
      <c r="G569" s="6">
        <f t="shared" si="35"/>
        <v>7</v>
      </c>
    </row>
    <row r="570" spans="1:7" x14ac:dyDescent="0.2">
      <c r="A570" s="1">
        <v>44816</v>
      </c>
      <c r="B570" s="2">
        <v>0.52050925925925928</v>
      </c>
      <c r="C570">
        <v>1.7477</v>
      </c>
      <c r="D570" s="6">
        <f t="shared" si="32"/>
        <v>7.7741191399999998</v>
      </c>
      <c r="E570" s="6">
        <f t="shared" si="33"/>
        <v>534.47081128777381</v>
      </c>
      <c r="F570" s="6" t="b">
        <f t="shared" si="34"/>
        <v>0</v>
      </c>
      <c r="G570" s="6">
        <f t="shared" si="35"/>
        <v>7</v>
      </c>
    </row>
    <row r="571" spans="1:7" x14ac:dyDescent="0.2">
      <c r="A571" s="1">
        <v>44816</v>
      </c>
      <c r="B571" s="2">
        <v>0.52052083333333332</v>
      </c>
      <c r="C571">
        <v>2.2723300000000002</v>
      </c>
      <c r="D571" s="6">
        <f t="shared" si="32"/>
        <v>10.107778306</v>
      </c>
      <c r="E571" s="6">
        <f t="shared" si="33"/>
        <v>557.93964041631591</v>
      </c>
      <c r="F571" s="6" t="b">
        <f t="shared" si="34"/>
        <v>0</v>
      </c>
      <c r="G571" s="6">
        <f t="shared" si="35"/>
        <v>7</v>
      </c>
    </row>
    <row r="572" spans="1:7" x14ac:dyDescent="0.2">
      <c r="A572" s="1">
        <v>44816</v>
      </c>
      <c r="B572" s="2">
        <v>0.52052083333333332</v>
      </c>
      <c r="C572">
        <v>2.3995000000000002</v>
      </c>
      <c r="D572" s="6">
        <f t="shared" si="32"/>
        <v>10.6734559</v>
      </c>
      <c r="E572" s="6">
        <f t="shared" si="33"/>
        <v>545.14426718777383</v>
      </c>
      <c r="F572" s="6" t="b">
        <f t="shared" si="34"/>
        <v>0</v>
      </c>
      <c r="G572" s="6">
        <f t="shared" si="35"/>
        <v>7</v>
      </c>
    </row>
    <row r="573" spans="1:7" x14ac:dyDescent="0.2">
      <c r="A573" s="1">
        <v>44816</v>
      </c>
      <c r="B573" s="2">
        <v>0.52052083333333332</v>
      </c>
      <c r="C573">
        <v>1.8117700000000001</v>
      </c>
      <c r="D573" s="6">
        <f t="shared" si="32"/>
        <v>8.0591153139999996</v>
      </c>
      <c r="E573" s="6">
        <f t="shared" si="33"/>
        <v>565.99875573031591</v>
      </c>
      <c r="F573" s="6" t="b">
        <f t="shared" si="34"/>
        <v>0</v>
      </c>
      <c r="G573" s="6">
        <f t="shared" si="35"/>
        <v>7</v>
      </c>
    </row>
    <row r="574" spans="1:7" x14ac:dyDescent="0.2">
      <c r="A574" s="1">
        <v>44816</v>
      </c>
      <c r="B574" s="2">
        <v>0.52053240740740747</v>
      </c>
      <c r="C574">
        <v>1.9217900000000001</v>
      </c>
      <c r="D574" s="6">
        <f t="shared" si="32"/>
        <v>8.5485062779999996</v>
      </c>
      <c r="E574" s="6">
        <f t="shared" si="33"/>
        <v>553.69277346577383</v>
      </c>
      <c r="F574" s="6" t="b">
        <f t="shared" si="34"/>
        <v>0</v>
      </c>
      <c r="G574" s="6">
        <f t="shared" si="35"/>
        <v>7</v>
      </c>
    </row>
    <row r="575" spans="1:7" x14ac:dyDescent="0.2">
      <c r="A575" s="1">
        <v>44816</v>
      </c>
      <c r="B575" s="2">
        <v>0.52053240740740747</v>
      </c>
      <c r="C575">
        <v>2.4317700000000002</v>
      </c>
      <c r="D575" s="6">
        <f t="shared" si="32"/>
        <v>10.816999314</v>
      </c>
      <c r="E575" s="6">
        <f t="shared" si="33"/>
        <v>576.81575504431589</v>
      </c>
      <c r="F575" s="6" t="b">
        <f t="shared" si="34"/>
        <v>0</v>
      </c>
      <c r="G575" s="6">
        <f t="shared" si="35"/>
        <v>7</v>
      </c>
    </row>
    <row r="576" spans="1:7" x14ac:dyDescent="0.2">
      <c r="A576" s="1">
        <v>44816</v>
      </c>
      <c r="B576" s="2">
        <v>0.52053240740740747</v>
      </c>
      <c r="C576">
        <v>1.0985400000000001</v>
      </c>
      <c r="D576" s="6">
        <f t="shared" si="32"/>
        <v>4.8865256280000002</v>
      </c>
      <c r="E576" s="6">
        <f t="shared" si="33"/>
        <v>558.57929909377378</v>
      </c>
      <c r="F576" s="6" t="b">
        <f t="shared" si="34"/>
        <v>0</v>
      </c>
      <c r="G576" s="6">
        <f t="shared" si="35"/>
        <v>7</v>
      </c>
    </row>
    <row r="577" spans="1:7" x14ac:dyDescent="0.2">
      <c r="A577" s="1">
        <v>44816</v>
      </c>
      <c r="B577" s="2">
        <v>0.52053240740740747</v>
      </c>
      <c r="C577">
        <v>1.0804199999999999</v>
      </c>
      <c r="D577" s="6">
        <f t="shared" si="32"/>
        <v>4.8059242439999998</v>
      </c>
      <c r="E577" s="6">
        <f t="shared" si="33"/>
        <v>581.62167928831593</v>
      </c>
      <c r="F577" s="6" t="b">
        <f t="shared" si="34"/>
        <v>0</v>
      </c>
      <c r="G577" s="6">
        <f t="shared" si="35"/>
        <v>7</v>
      </c>
    </row>
    <row r="578" spans="1:7" x14ac:dyDescent="0.2">
      <c r="A578" s="1">
        <v>44816</v>
      </c>
      <c r="B578" s="2">
        <v>0.52054398148148151</v>
      </c>
      <c r="C578">
        <v>1.1122799999999999</v>
      </c>
      <c r="D578" s="6">
        <f t="shared" si="32"/>
        <v>4.9476438959999998</v>
      </c>
      <c r="E578" s="6">
        <f t="shared" si="33"/>
        <v>563.52694298977383</v>
      </c>
      <c r="F578" s="6" t="b">
        <f t="shared" si="34"/>
        <v>0</v>
      </c>
      <c r="G578" s="6">
        <f t="shared" si="35"/>
        <v>7</v>
      </c>
    </row>
    <row r="579" spans="1:7" x14ac:dyDescent="0.2">
      <c r="A579" s="1">
        <v>44816</v>
      </c>
      <c r="B579" s="2">
        <v>0.52054398148148151</v>
      </c>
      <c r="C579">
        <v>0.87629800000000002</v>
      </c>
      <c r="D579" s="6">
        <f t="shared" si="32"/>
        <v>3.8979487636000001</v>
      </c>
      <c r="E579" s="6">
        <f t="shared" si="33"/>
        <v>585.5196280519159</v>
      </c>
      <c r="F579" s="6" t="b">
        <f t="shared" si="34"/>
        <v>0</v>
      </c>
      <c r="G579" s="6">
        <f t="shared" si="35"/>
        <v>7</v>
      </c>
    </row>
    <row r="580" spans="1:7" x14ac:dyDescent="0.2">
      <c r="A580" s="1">
        <v>44816</v>
      </c>
      <c r="B580" s="2">
        <v>0.52054398148148151</v>
      </c>
      <c r="C580">
        <v>0.90199700000000005</v>
      </c>
      <c r="D580" s="6">
        <f t="shared" si="32"/>
        <v>4.0122630554000001</v>
      </c>
      <c r="E580" s="6">
        <f t="shared" si="33"/>
        <v>567.53920604517384</v>
      </c>
      <c r="F580" s="6" t="b">
        <f t="shared" si="34"/>
        <v>0</v>
      </c>
      <c r="G580" s="6">
        <f t="shared" si="35"/>
        <v>7</v>
      </c>
    </row>
    <row r="581" spans="1:7" x14ac:dyDescent="0.2">
      <c r="A581" s="1">
        <v>44816</v>
      </c>
      <c r="B581" s="2">
        <v>0.52054398148148151</v>
      </c>
      <c r="C581">
        <v>1.1251500000000001</v>
      </c>
      <c r="D581" s="6">
        <f t="shared" ref="D581:D644" si="36">C581*4.4482</f>
        <v>5.0048922300000003</v>
      </c>
      <c r="E581" s="6">
        <f t="shared" ref="E581:E644" si="37">IF(D581&gt;0,D581+E579, E579)</f>
        <v>590.5245202819159</v>
      </c>
      <c r="F581" s="6" t="b">
        <f t="shared" ref="F581:F644" si="38">IF(D581&gt;13.345,1)</f>
        <v>0</v>
      </c>
      <c r="G581" s="6">
        <f t="shared" ref="G581:G644" si="39">IF(D581&gt;13.345,G580+1,G580)</f>
        <v>7</v>
      </c>
    </row>
    <row r="582" spans="1:7" x14ac:dyDescent="0.2">
      <c r="A582" s="1">
        <v>44816</v>
      </c>
      <c r="B582" s="2">
        <v>0.52055555555555555</v>
      </c>
      <c r="C582">
        <v>0.90337199999999995</v>
      </c>
      <c r="D582" s="6">
        <f t="shared" si="36"/>
        <v>4.0183793304000002</v>
      </c>
      <c r="E582" s="6">
        <f t="shared" si="37"/>
        <v>571.55758537557381</v>
      </c>
      <c r="F582" s="6" t="b">
        <f t="shared" si="38"/>
        <v>0</v>
      </c>
      <c r="G582" s="6">
        <f t="shared" si="39"/>
        <v>7</v>
      </c>
    </row>
    <row r="583" spans="1:7" x14ac:dyDescent="0.2">
      <c r="A583" s="1">
        <v>44816</v>
      </c>
      <c r="B583" s="2">
        <v>0.52055555555555555</v>
      </c>
      <c r="C583">
        <v>1.5617399999999999</v>
      </c>
      <c r="D583" s="6">
        <f t="shared" si="36"/>
        <v>6.9469318679999992</v>
      </c>
      <c r="E583" s="6">
        <f t="shared" si="37"/>
        <v>597.47145214991588</v>
      </c>
      <c r="F583" s="6" t="b">
        <f t="shared" si="38"/>
        <v>0</v>
      </c>
      <c r="G583" s="6">
        <f t="shared" si="39"/>
        <v>7</v>
      </c>
    </row>
    <row r="584" spans="1:7" x14ac:dyDescent="0.2">
      <c r="A584" s="1">
        <v>44816</v>
      </c>
      <c r="B584" s="2">
        <v>0.52055555555555555</v>
      </c>
      <c r="C584">
        <v>2.5023</v>
      </c>
      <c r="D584" s="6">
        <f t="shared" si="36"/>
        <v>11.13073086</v>
      </c>
      <c r="E584" s="6">
        <f t="shared" si="37"/>
        <v>582.68831623557378</v>
      </c>
      <c r="F584" s="6" t="b">
        <f t="shared" si="38"/>
        <v>0</v>
      </c>
      <c r="G584" s="6">
        <f t="shared" si="39"/>
        <v>7</v>
      </c>
    </row>
    <row r="585" spans="1:7" x14ac:dyDescent="0.2">
      <c r="A585" s="1">
        <v>44816</v>
      </c>
      <c r="B585" s="2">
        <v>0.52055555555555555</v>
      </c>
      <c r="C585">
        <v>4.1519199999999996</v>
      </c>
      <c r="D585" s="6">
        <f t="shared" si="36"/>
        <v>18.468570543999999</v>
      </c>
      <c r="E585" s="6">
        <f t="shared" si="37"/>
        <v>615.94002269391592</v>
      </c>
      <c r="F585" s="6">
        <f t="shared" si="38"/>
        <v>1</v>
      </c>
      <c r="G585" s="6">
        <f t="shared" si="39"/>
        <v>8</v>
      </c>
    </row>
    <row r="586" spans="1:7" x14ac:dyDescent="0.2">
      <c r="A586" s="1">
        <v>44816</v>
      </c>
      <c r="B586" s="2">
        <v>0.52056712962962959</v>
      </c>
      <c r="C586">
        <v>2.7692199999999998</v>
      </c>
      <c r="D586" s="6">
        <f t="shared" si="36"/>
        <v>12.318044403999998</v>
      </c>
      <c r="E586" s="6">
        <f t="shared" si="37"/>
        <v>595.00636063957381</v>
      </c>
      <c r="F586" s="6" t="b">
        <f t="shared" si="38"/>
        <v>0</v>
      </c>
      <c r="G586" s="6">
        <f t="shared" si="39"/>
        <v>8</v>
      </c>
    </row>
    <row r="587" spans="1:7" x14ac:dyDescent="0.2">
      <c r="A587" s="1">
        <v>44816</v>
      </c>
      <c r="B587" s="2">
        <v>0.52056712962962959</v>
      </c>
      <c r="C587">
        <v>1.9470400000000001</v>
      </c>
      <c r="D587" s="6">
        <f t="shared" si="36"/>
        <v>8.6608233280000011</v>
      </c>
      <c r="E587" s="6">
        <f t="shared" si="37"/>
        <v>624.60084602191591</v>
      </c>
      <c r="F587" s="6" t="b">
        <f t="shared" si="38"/>
        <v>0</v>
      </c>
      <c r="G587" s="6">
        <f t="shared" si="39"/>
        <v>8</v>
      </c>
    </row>
    <row r="588" spans="1:7" x14ac:dyDescent="0.2">
      <c r="A588" s="1">
        <v>44816</v>
      </c>
      <c r="B588" s="2">
        <v>0.52056712962962959</v>
      </c>
      <c r="C588">
        <v>1.0544100000000001</v>
      </c>
      <c r="D588" s="6">
        <f t="shared" si="36"/>
        <v>4.6902265620000003</v>
      </c>
      <c r="E588" s="6">
        <f t="shared" si="37"/>
        <v>599.69658720157383</v>
      </c>
      <c r="F588" s="6" t="b">
        <f t="shared" si="38"/>
        <v>0</v>
      </c>
      <c r="G588" s="6">
        <f t="shared" si="39"/>
        <v>8</v>
      </c>
    </row>
    <row r="589" spans="1:7" x14ac:dyDescent="0.2">
      <c r="A589" s="1">
        <v>44816</v>
      </c>
      <c r="B589" s="2">
        <v>0.52057870370370374</v>
      </c>
      <c r="C589">
        <v>0.83263399999999999</v>
      </c>
      <c r="D589" s="6">
        <f t="shared" si="36"/>
        <v>3.7037225588</v>
      </c>
      <c r="E589" s="6">
        <f t="shared" si="37"/>
        <v>628.30456858071591</v>
      </c>
      <c r="F589" s="6" t="b">
        <f t="shared" si="38"/>
        <v>0</v>
      </c>
      <c r="G589" s="6">
        <f t="shared" si="39"/>
        <v>8</v>
      </c>
    </row>
    <row r="590" spans="1:7" x14ac:dyDescent="0.2">
      <c r="A590" s="1">
        <v>44816</v>
      </c>
      <c r="B590" s="2">
        <v>0.52057870370370374</v>
      </c>
      <c r="C590">
        <v>2.1337000000000002</v>
      </c>
      <c r="D590" s="6">
        <f t="shared" si="36"/>
        <v>9.4911243400000007</v>
      </c>
      <c r="E590" s="6">
        <f t="shared" si="37"/>
        <v>609.18771154157389</v>
      </c>
      <c r="F590" s="6" t="b">
        <f t="shared" si="38"/>
        <v>0</v>
      </c>
      <c r="G590" s="6">
        <f t="shared" si="39"/>
        <v>8</v>
      </c>
    </row>
    <row r="591" spans="1:7" x14ac:dyDescent="0.2">
      <c r="A591" s="1">
        <v>44816</v>
      </c>
      <c r="B591" s="2">
        <v>0.52057870370370374</v>
      </c>
      <c r="C591">
        <v>1.7886599999999999</v>
      </c>
      <c r="D591" s="6">
        <f t="shared" si="36"/>
        <v>7.9563174119999998</v>
      </c>
      <c r="E591" s="6">
        <f t="shared" si="37"/>
        <v>636.26088599271588</v>
      </c>
      <c r="F591" s="6" t="b">
        <f t="shared" si="38"/>
        <v>0</v>
      </c>
      <c r="G591" s="6">
        <f t="shared" si="39"/>
        <v>8</v>
      </c>
    </row>
    <row r="592" spans="1:7" x14ac:dyDescent="0.2">
      <c r="A592" s="1">
        <v>44816</v>
      </c>
      <c r="B592" s="2">
        <v>0.52057870370370374</v>
      </c>
      <c r="C592">
        <v>2.2059700000000002</v>
      </c>
      <c r="D592" s="6">
        <f t="shared" si="36"/>
        <v>9.8125957540000002</v>
      </c>
      <c r="E592" s="6">
        <f t="shared" si="37"/>
        <v>619.00030729557386</v>
      </c>
      <c r="F592" s="6" t="b">
        <f t="shared" si="38"/>
        <v>0</v>
      </c>
      <c r="G592" s="6">
        <f t="shared" si="39"/>
        <v>8</v>
      </c>
    </row>
    <row r="593" spans="1:7" x14ac:dyDescent="0.2">
      <c r="A593" s="1">
        <v>44816</v>
      </c>
      <c r="B593" s="2">
        <v>0.52059027777777778</v>
      </c>
      <c r="C593">
        <v>1.6065799999999999</v>
      </c>
      <c r="D593" s="6">
        <f t="shared" si="36"/>
        <v>7.1463891559999997</v>
      </c>
      <c r="E593" s="6">
        <f t="shared" si="37"/>
        <v>643.40727514871594</v>
      </c>
      <c r="F593" s="6" t="b">
        <f t="shared" si="38"/>
        <v>0</v>
      </c>
      <c r="G593" s="6">
        <f t="shared" si="39"/>
        <v>8</v>
      </c>
    </row>
    <row r="594" spans="1:7" x14ac:dyDescent="0.2">
      <c r="A594" s="1">
        <v>44816</v>
      </c>
      <c r="B594" s="2">
        <v>0.52059027777777778</v>
      </c>
      <c r="C594">
        <v>2.1547200000000002</v>
      </c>
      <c r="D594" s="6">
        <f t="shared" si="36"/>
        <v>9.5846255039999999</v>
      </c>
      <c r="E594" s="6">
        <f t="shared" si="37"/>
        <v>628.58493279957383</v>
      </c>
      <c r="F594" s="6" t="b">
        <f t="shared" si="38"/>
        <v>0</v>
      </c>
      <c r="G594" s="6">
        <f t="shared" si="39"/>
        <v>8</v>
      </c>
    </row>
    <row r="595" spans="1:7" x14ac:dyDescent="0.2">
      <c r="A595" s="1">
        <v>44816</v>
      </c>
      <c r="B595" s="2">
        <v>0.52059027777777778</v>
      </c>
      <c r="C595">
        <v>1.0255099999999999</v>
      </c>
      <c r="D595" s="6">
        <f t="shared" si="36"/>
        <v>4.5616735819999992</v>
      </c>
      <c r="E595" s="6">
        <f t="shared" si="37"/>
        <v>647.96894873071597</v>
      </c>
      <c r="F595" s="6" t="b">
        <f t="shared" si="38"/>
        <v>0</v>
      </c>
      <c r="G595" s="6">
        <f t="shared" si="39"/>
        <v>8</v>
      </c>
    </row>
    <row r="596" spans="1:7" x14ac:dyDescent="0.2">
      <c r="A596" s="1">
        <v>44816</v>
      </c>
      <c r="B596" s="2">
        <v>0.52059027777777778</v>
      </c>
      <c r="C596">
        <v>1.3428100000000001</v>
      </c>
      <c r="D596" s="6">
        <f t="shared" si="36"/>
        <v>5.9730874419999997</v>
      </c>
      <c r="E596" s="6">
        <f t="shared" si="37"/>
        <v>634.55802024157379</v>
      </c>
      <c r="F596" s="6" t="b">
        <f t="shared" si="38"/>
        <v>0</v>
      </c>
      <c r="G596" s="6">
        <f t="shared" si="39"/>
        <v>8</v>
      </c>
    </row>
    <row r="597" spans="1:7" x14ac:dyDescent="0.2">
      <c r="A597" s="1">
        <v>44816</v>
      </c>
      <c r="B597" s="2">
        <v>0.52060185185185182</v>
      </c>
      <c r="C597">
        <v>1.48617</v>
      </c>
      <c r="D597" s="6">
        <f t="shared" si="36"/>
        <v>6.610781394</v>
      </c>
      <c r="E597" s="6">
        <f t="shared" si="37"/>
        <v>654.57973012471598</v>
      </c>
      <c r="F597" s="6" t="b">
        <f t="shared" si="38"/>
        <v>0</v>
      </c>
      <c r="G597" s="6">
        <f t="shared" si="39"/>
        <v>8</v>
      </c>
    </row>
    <row r="598" spans="1:7" x14ac:dyDescent="0.2">
      <c r="A598" s="1">
        <v>44816</v>
      </c>
      <c r="B598" s="2">
        <v>0.52060185185185182</v>
      </c>
      <c r="C598">
        <v>1.2706</v>
      </c>
      <c r="D598" s="6">
        <f t="shared" si="36"/>
        <v>5.6518829199999994</v>
      </c>
      <c r="E598" s="6">
        <f t="shared" si="37"/>
        <v>640.20990316157383</v>
      </c>
      <c r="F598" s="6" t="b">
        <f t="shared" si="38"/>
        <v>0</v>
      </c>
      <c r="G598" s="6">
        <f t="shared" si="39"/>
        <v>8</v>
      </c>
    </row>
    <row r="599" spans="1:7" x14ac:dyDescent="0.2">
      <c r="A599" s="1">
        <v>44816</v>
      </c>
      <c r="B599" s="2">
        <v>0.52060185185185182</v>
      </c>
      <c r="C599">
        <v>1.30352</v>
      </c>
      <c r="D599" s="6">
        <f t="shared" si="36"/>
        <v>5.7983176639999998</v>
      </c>
      <c r="E599" s="6">
        <f t="shared" si="37"/>
        <v>660.378047788716</v>
      </c>
      <c r="F599" s="6" t="b">
        <f t="shared" si="38"/>
        <v>0</v>
      </c>
      <c r="G599" s="6">
        <f t="shared" si="39"/>
        <v>8</v>
      </c>
    </row>
    <row r="600" spans="1:7" x14ac:dyDescent="0.2">
      <c r="A600" s="1">
        <v>44816</v>
      </c>
      <c r="B600" s="2">
        <v>0.52060185185185182</v>
      </c>
      <c r="C600">
        <v>1.3103899999999999</v>
      </c>
      <c r="D600" s="6">
        <f t="shared" si="36"/>
        <v>5.8288767979999996</v>
      </c>
      <c r="E600" s="6">
        <f t="shared" si="37"/>
        <v>646.03877995957384</v>
      </c>
      <c r="F600" s="6" t="b">
        <f t="shared" si="38"/>
        <v>0</v>
      </c>
      <c r="G600" s="6">
        <f t="shared" si="39"/>
        <v>8</v>
      </c>
    </row>
    <row r="601" spans="1:7" x14ac:dyDescent="0.2">
      <c r="A601" s="1">
        <v>44816</v>
      </c>
      <c r="B601" s="2">
        <v>0.52061342592592597</v>
      </c>
      <c r="C601">
        <v>1.20994</v>
      </c>
      <c r="D601" s="6">
        <f t="shared" si="36"/>
        <v>5.3820551080000003</v>
      </c>
      <c r="E601" s="6">
        <f t="shared" si="37"/>
        <v>665.76010289671603</v>
      </c>
      <c r="F601" s="6" t="b">
        <f t="shared" si="38"/>
        <v>0</v>
      </c>
      <c r="G601" s="6">
        <f t="shared" si="39"/>
        <v>8</v>
      </c>
    </row>
    <row r="602" spans="1:7" x14ac:dyDescent="0.2">
      <c r="A602" s="1">
        <v>44816</v>
      </c>
      <c r="B602" s="2">
        <v>0.52061342592592597</v>
      </c>
      <c r="C602">
        <v>0.75975800000000004</v>
      </c>
      <c r="D602" s="6">
        <f t="shared" si="36"/>
        <v>3.3795555356000002</v>
      </c>
      <c r="E602" s="6">
        <f t="shared" si="37"/>
        <v>649.41833549517389</v>
      </c>
      <c r="F602" s="6" t="b">
        <f t="shared" si="38"/>
        <v>0</v>
      </c>
      <c r="G602" s="6">
        <f t="shared" si="39"/>
        <v>8</v>
      </c>
    </row>
    <row r="603" spans="1:7" x14ac:dyDescent="0.2">
      <c r="A603" s="1">
        <v>44816</v>
      </c>
      <c r="B603" s="2">
        <v>0.52061342592592597</v>
      </c>
      <c r="C603">
        <v>0.76347299999999996</v>
      </c>
      <c r="D603" s="6">
        <f t="shared" si="36"/>
        <v>3.3960805985999998</v>
      </c>
      <c r="E603" s="6">
        <f t="shared" si="37"/>
        <v>669.15618349531599</v>
      </c>
      <c r="F603" s="6" t="b">
        <f t="shared" si="38"/>
        <v>0</v>
      </c>
      <c r="G603" s="6">
        <f t="shared" si="39"/>
        <v>8</v>
      </c>
    </row>
    <row r="604" spans="1:7" x14ac:dyDescent="0.2">
      <c r="A604" s="1">
        <v>44816</v>
      </c>
      <c r="B604" s="2">
        <v>0.520625</v>
      </c>
      <c r="C604">
        <v>0.75044500000000003</v>
      </c>
      <c r="D604" s="6">
        <f t="shared" si="36"/>
        <v>3.3381294490000002</v>
      </c>
      <c r="E604" s="6">
        <f t="shared" si="37"/>
        <v>652.7564649441739</v>
      </c>
      <c r="F604" s="6" t="b">
        <f t="shared" si="38"/>
        <v>0</v>
      </c>
      <c r="G604" s="6">
        <f t="shared" si="39"/>
        <v>8</v>
      </c>
    </row>
    <row r="605" spans="1:7" x14ac:dyDescent="0.2">
      <c r="A605" s="1">
        <v>44816</v>
      </c>
      <c r="B605" s="2">
        <v>0.520625</v>
      </c>
      <c r="C605">
        <v>1.14419</v>
      </c>
      <c r="D605" s="6">
        <f t="shared" si="36"/>
        <v>5.0895859579999998</v>
      </c>
      <c r="E605" s="6">
        <f t="shared" si="37"/>
        <v>674.24576945331603</v>
      </c>
      <c r="F605" s="6" t="b">
        <f t="shared" si="38"/>
        <v>0</v>
      </c>
      <c r="G605" s="6">
        <f t="shared" si="39"/>
        <v>8</v>
      </c>
    </row>
    <row r="606" spans="1:7" x14ac:dyDescent="0.2">
      <c r="A606" s="1">
        <v>44816</v>
      </c>
      <c r="B606" s="2">
        <v>0.520625</v>
      </c>
      <c r="C606">
        <v>1.2356400000000001</v>
      </c>
      <c r="D606" s="6">
        <f t="shared" si="36"/>
        <v>5.4963738480000002</v>
      </c>
      <c r="E606" s="6">
        <f t="shared" si="37"/>
        <v>658.25283879217386</v>
      </c>
      <c r="F606" s="6" t="b">
        <f t="shared" si="38"/>
        <v>0</v>
      </c>
      <c r="G606" s="6">
        <f t="shared" si="39"/>
        <v>8</v>
      </c>
    </row>
    <row r="607" spans="1:7" x14ac:dyDescent="0.2">
      <c r="A607" s="1">
        <v>44816</v>
      </c>
      <c r="B607" s="2">
        <v>0.520625</v>
      </c>
      <c r="C607">
        <v>1.6233200000000001</v>
      </c>
      <c r="D607" s="6">
        <f t="shared" si="36"/>
        <v>7.220852024</v>
      </c>
      <c r="E607" s="6">
        <f t="shared" si="37"/>
        <v>681.46662147731604</v>
      </c>
      <c r="F607" s="6" t="b">
        <f t="shared" si="38"/>
        <v>0</v>
      </c>
      <c r="G607" s="6">
        <f t="shared" si="39"/>
        <v>8</v>
      </c>
    </row>
    <row r="608" spans="1:7" x14ac:dyDescent="0.2">
      <c r="A608" s="1">
        <v>44816</v>
      </c>
      <c r="B608" s="2">
        <v>0.52063657407407404</v>
      </c>
      <c r="C608">
        <v>0.87095400000000001</v>
      </c>
      <c r="D608" s="6">
        <f t="shared" si="36"/>
        <v>3.8741775827999998</v>
      </c>
      <c r="E608" s="6">
        <f t="shared" si="37"/>
        <v>662.12701637497389</v>
      </c>
      <c r="F608" s="6" t="b">
        <f t="shared" si="38"/>
        <v>0</v>
      </c>
      <c r="G608" s="6">
        <f t="shared" si="39"/>
        <v>8</v>
      </c>
    </row>
    <row r="609" spans="1:7" x14ac:dyDescent="0.2">
      <c r="A609" s="1">
        <v>44816</v>
      </c>
      <c r="B609" s="2">
        <v>0.52063657407407404</v>
      </c>
      <c r="C609">
        <v>1.78999</v>
      </c>
      <c r="D609" s="6">
        <f t="shared" si="36"/>
        <v>7.9622335179999997</v>
      </c>
      <c r="E609" s="6">
        <f t="shared" si="37"/>
        <v>689.42885499531599</v>
      </c>
      <c r="F609" s="6" t="b">
        <f t="shared" si="38"/>
        <v>0</v>
      </c>
      <c r="G609" s="6">
        <f t="shared" si="39"/>
        <v>8</v>
      </c>
    </row>
    <row r="610" spans="1:7" x14ac:dyDescent="0.2">
      <c r="A610" s="1">
        <v>44816</v>
      </c>
      <c r="B610" s="2">
        <v>0.52063657407407404</v>
      </c>
      <c r="C610">
        <v>0.80601800000000001</v>
      </c>
      <c r="D610" s="6">
        <f t="shared" si="36"/>
        <v>3.5853292676000001</v>
      </c>
      <c r="E610" s="6">
        <f t="shared" si="37"/>
        <v>665.71234564257384</v>
      </c>
      <c r="F610" s="6" t="b">
        <f t="shared" si="38"/>
        <v>0</v>
      </c>
      <c r="G610" s="6">
        <f t="shared" si="39"/>
        <v>8</v>
      </c>
    </row>
    <row r="611" spans="1:7" x14ac:dyDescent="0.2">
      <c r="A611" s="1">
        <v>44816</v>
      </c>
      <c r="B611" s="2">
        <v>0.52063657407407404</v>
      </c>
      <c r="C611">
        <v>1.95828</v>
      </c>
      <c r="D611" s="6">
        <f t="shared" si="36"/>
        <v>8.7108210960000001</v>
      </c>
      <c r="E611" s="6">
        <f t="shared" si="37"/>
        <v>698.13967609131601</v>
      </c>
      <c r="F611" s="6" t="b">
        <f t="shared" si="38"/>
        <v>0</v>
      </c>
      <c r="G611" s="6">
        <f t="shared" si="39"/>
        <v>8</v>
      </c>
    </row>
    <row r="612" spans="1:7" x14ac:dyDescent="0.2">
      <c r="A612" s="1">
        <v>44816</v>
      </c>
      <c r="B612" s="2">
        <v>0.52064814814814808</v>
      </c>
      <c r="C612">
        <v>1.57528</v>
      </c>
      <c r="D612" s="6">
        <f t="shared" si="36"/>
        <v>7.007160496</v>
      </c>
      <c r="E612" s="6">
        <f t="shared" si="37"/>
        <v>672.71950613857382</v>
      </c>
      <c r="F612" s="6" t="b">
        <f t="shared" si="38"/>
        <v>0</v>
      </c>
      <c r="G612" s="6">
        <f t="shared" si="39"/>
        <v>8</v>
      </c>
    </row>
    <row r="613" spans="1:7" x14ac:dyDescent="0.2">
      <c r="A613" s="1">
        <v>44816</v>
      </c>
      <c r="B613" s="2">
        <v>0.52064814814814808</v>
      </c>
      <c r="C613">
        <v>1.93828</v>
      </c>
      <c r="D613" s="6">
        <f t="shared" si="36"/>
        <v>8.6218570959999994</v>
      </c>
      <c r="E613" s="6">
        <f t="shared" si="37"/>
        <v>706.76153318731599</v>
      </c>
      <c r="F613" s="6" t="b">
        <f t="shared" si="38"/>
        <v>0</v>
      </c>
      <c r="G613" s="6">
        <f t="shared" si="39"/>
        <v>8</v>
      </c>
    </row>
    <row r="614" spans="1:7" x14ac:dyDescent="0.2">
      <c r="A614" s="1">
        <v>44816</v>
      </c>
      <c r="B614" s="2">
        <v>0.52064814814814808</v>
      </c>
      <c r="C614">
        <v>1.3402700000000001</v>
      </c>
      <c r="D614" s="6">
        <f t="shared" si="36"/>
        <v>5.9617890139999998</v>
      </c>
      <c r="E614" s="6">
        <f t="shared" si="37"/>
        <v>678.68129515257385</v>
      </c>
      <c r="F614" s="6" t="b">
        <f t="shared" si="38"/>
        <v>0</v>
      </c>
      <c r="G614" s="6">
        <f t="shared" si="39"/>
        <v>8</v>
      </c>
    </row>
    <row r="615" spans="1:7" x14ac:dyDescent="0.2">
      <c r="A615" s="1">
        <v>44816</v>
      </c>
      <c r="B615" s="2">
        <v>0.52064814814814808</v>
      </c>
      <c r="C615">
        <v>2.0579299999999998</v>
      </c>
      <c r="D615" s="6">
        <f t="shared" si="36"/>
        <v>9.1540842259999984</v>
      </c>
      <c r="E615" s="6">
        <f t="shared" si="37"/>
        <v>715.915617413316</v>
      </c>
      <c r="F615" s="6" t="b">
        <f t="shared" si="38"/>
        <v>0</v>
      </c>
      <c r="G615" s="6">
        <f t="shared" si="39"/>
        <v>8</v>
      </c>
    </row>
    <row r="616" spans="1:7" x14ac:dyDescent="0.2">
      <c r="A616" s="1">
        <v>44816</v>
      </c>
      <c r="B616" s="2">
        <v>0.52065972222222223</v>
      </c>
      <c r="C616">
        <v>1.7949200000000001</v>
      </c>
      <c r="D616" s="6">
        <f t="shared" si="36"/>
        <v>7.984163144</v>
      </c>
      <c r="E616" s="6">
        <f t="shared" si="37"/>
        <v>686.66545829657389</v>
      </c>
      <c r="F616" s="6" t="b">
        <f t="shared" si="38"/>
        <v>0</v>
      </c>
      <c r="G616" s="6">
        <f t="shared" si="39"/>
        <v>8</v>
      </c>
    </row>
    <row r="617" spans="1:7" x14ac:dyDescent="0.2">
      <c r="A617" s="1">
        <v>44816</v>
      </c>
      <c r="B617" s="2">
        <v>0.52065972222222223</v>
      </c>
      <c r="C617">
        <v>1.07365</v>
      </c>
      <c r="D617" s="6">
        <f t="shared" si="36"/>
        <v>4.7758099300000003</v>
      </c>
      <c r="E617" s="6">
        <f t="shared" si="37"/>
        <v>720.69142734331604</v>
      </c>
      <c r="F617" s="6" t="b">
        <f t="shared" si="38"/>
        <v>0</v>
      </c>
      <c r="G617" s="6">
        <f t="shared" si="39"/>
        <v>8</v>
      </c>
    </row>
    <row r="618" spans="1:7" x14ac:dyDescent="0.2">
      <c r="A618" s="1">
        <v>44816</v>
      </c>
      <c r="B618" s="2">
        <v>0.52065972222222223</v>
      </c>
      <c r="C618">
        <v>1.5271399999999999</v>
      </c>
      <c r="D618" s="6">
        <f t="shared" si="36"/>
        <v>6.7930241479999998</v>
      </c>
      <c r="E618" s="6">
        <f t="shared" si="37"/>
        <v>693.45848244457386</v>
      </c>
      <c r="F618" s="6" t="b">
        <f t="shared" si="38"/>
        <v>0</v>
      </c>
      <c r="G618" s="6">
        <f t="shared" si="39"/>
        <v>8</v>
      </c>
    </row>
    <row r="619" spans="1:7" x14ac:dyDescent="0.2">
      <c r="A619" s="1">
        <v>44816</v>
      </c>
      <c r="B619" s="2">
        <v>0.52067129629629627</v>
      </c>
      <c r="C619">
        <v>0.82082699999999997</v>
      </c>
      <c r="D619" s="6">
        <f t="shared" si="36"/>
        <v>3.6512026613999997</v>
      </c>
      <c r="E619" s="6">
        <f t="shared" si="37"/>
        <v>724.34263000471606</v>
      </c>
      <c r="F619" s="6" t="b">
        <f t="shared" si="38"/>
        <v>0</v>
      </c>
      <c r="G619" s="6">
        <f t="shared" si="39"/>
        <v>8</v>
      </c>
    </row>
    <row r="620" spans="1:7" x14ac:dyDescent="0.2">
      <c r="A620" s="1">
        <v>44816</v>
      </c>
      <c r="B620" s="2">
        <v>0.52067129629629627</v>
      </c>
      <c r="C620">
        <v>2.0390999999999999</v>
      </c>
      <c r="D620" s="6">
        <f t="shared" si="36"/>
        <v>9.0703246199999992</v>
      </c>
      <c r="E620" s="6">
        <f t="shared" si="37"/>
        <v>702.52880706457381</v>
      </c>
      <c r="F620" s="6" t="b">
        <f t="shared" si="38"/>
        <v>0</v>
      </c>
      <c r="G620" s="6">
        <f t="shared" si="39"/>
        <v>8</v>
      </c>
    </row>
    <row r="621" spans="1:7" x14ac:dyDescent="0.2">
      <c r="A621" s="1">
        <v>44816</v>
      </c>
      <c r="B621" s="2">
        <v>0.52067129629629627</v>
      </c>
      <c r="C621">
        <v>0.88734100000000005</v>
      </c>
      <c r="D621" s="6">
        <f t="shared" si="36"/>
        <v>3.9470702362000001</v>
      </c>
      <c r="E621" s="6">
        <f t="shared" si="37"/>
        <v>728.28970024091609</v>
      </c>
      <c r="F621" s="6" t="b">
        <f t="shared" si="38"/>
        <v>0</v>
      </c>
      <c r="G621" s="6">
        <f t="shared" si="39"/>
        <v>8</v>
      </c>
    </row>
    <row r="622" spans="1:7" x14ac:dyDescent="0.2">
      <c r="A622" s="1">
        <v>44816</v>
      </c>
      <c r="B622" s="2">
        <v>0.52067129629629627</v>
      </c>
      <c r="C622">
        <v>2.0836299999999999</v>
      </c>
      <c r="D622" s="6">
        <f t="shared" si="36"/>
        <v>9.268402966</v>
      </c>
      <c r="E622" s="6">
        <f t="shared" si="37"/>
        <v>711.79721003057386</v>
      </c>
      <c r="F622" s="6" t="b">
        <f t="shared" si="38"/>
        <v>0</v>
      </c>
      <c r="G622" s="6">
        <f t="shared" si="39"/>
        <v>8</v>
      </c>
    </row>
    <row r="623" spans="1:7" x14ac:dyDescent="0.2">
      <c r="A623" s="1">
        <v>44816</v>
      </c>
      <c r="B623" s="2">
        <v>0.52068287037037042</v>
      </c>
      <c r="C623">
        <v>1.52576</v>
      </c>
      <c r="D623" s="6">
        <f t="shared" si="36"/>
        <v>6.7868856319999997</v>
      </c>
      <c r="E623" s="6">
        <f t="shared" si="37"/>
        <v>735.0765858729161</v>
      </c>
      <c r="F623" s="6" t="b">
        <f t="shared" si="38"/>
        <v>0</v>
      </c>
      <c r="G623" s="6">
        <f t="shared" si="39"/>
        <v>8</v>
      </c>
    </row>
    <row r="624" spans="1:7" x14ac:dyDescent="0.2">
      <c r="A624" s="1">
        <v>44816</v>
      </c>
      <c r="B624" s="2">
        <v>0.52068287037037042</v>
      </c>
      <c r="C624">
        <v>1.45905</v>
      </c>
      <c r="D624" s="6">
        <f t="shared" si="36"/>
        <v>6.4901462099999998</v>
      </c>
      <c r="E624" s="6">
        <f t="shared" si="37"/>
        <v>718.2873562405739</v>
      </c>
      <c r="F624" s="6" t="b">
        <f t="shared" si="38"/>
        <v>0</v>
      </c>
      <c r="G624" s="6">
        <f t="shared" si="39"/>
        <v>8</v>
      </c>
    </row>
    <row r="625" spans="1:7" x14ac:dyDescent="0.2">
      <c r="A625" s="1">
        <v>44816</v>
      </c>
      <c r="B625" s="2">
        <v>0.52068287037037042</v>
      </c>
      <c r="C625">
        <v>1.66658</v>
      </c>
      <c r="D625" s="6">
        <f t="shared" si="36"/>
        <v>7.413281156</v>
      </c>
      <c r="E625" s="6">
        <f t="shared" si="37"/>
        <v>742.48986702891614</v>
      </c>
      <c r="F625" s="6" t="b">
        <f t="shared" si="38"/>
        <v>0</v>
      </c>
      <c r="G625" s="6">
        <f t="shared" si="39"/>
        <v>8</v>
      </c>
    </row>
    <row r="626" spans="1:7" x14ac:dyDescent="0.2">
      <c r="A626" s="1">
        <v>44816</v>
      </c>
      <c r="B626" s="2">
        <v>0.52068287037037042</v>
      </c>
      <c r="C626">
        <v>0.70896899999999996</v>
      </c>
      <c r="D626" s="6">
        <f t="shared" si="36"/>
        <v>3.1536359057999999</v>
      </c>
      <c r="E626" s="6">
        <f t="shared" si="37"/>
        <v>721.4409921463739</v>
      </c>
      <c r="F626" s="6" t="b">
        <f t="shared" si="38"/>
        <v>0</v>
      </c>
      <c r="G626" s="6">
        <f t="shared" si="39"/>
        <v>8</v>
      </c>
    </row>
    <row r="627" spans="1:7" x14ac:dyDescent="0.2">
      <c r="A627" s="1">
        <v>44816</v>
      </c>
      <c r="B627" s="2">
        <v>0.52069444444444446</v>
      </c>
      <c r="C627">
        <v>1.6755800000000001</v>
      </c>
      <c r="D627" s="6">
        <f t="shared" si="36"/>
        <v>7.4533149559999998</v>
      </c>
      <c r="E627" s="6">
        <f t="shared" si="37"/>
        <v>749.94318198491612</v>
      </c>
      <c r="F627" s="6" t="b">
        <f t="shared" si="38"/>
        <v>0</v>
      </c>
      <c r="G627" s="6">
        <f t="shared" si="39"/>
        <v>8</v>
      </c>
    </row>
    <row r="628" spans="1:7" x14ac:dyDescent="0.2">
      <c r="A628" s="1">
        <v>44816</v>
      </c>
      <c r="B628" s="2">
        <v>0.52069444444444446</v>
      </c>
      <c r="C628">
        <v>0.50764699999999996</v>
      </c>
      <c r="D628" s="6">
        <f t="shared" si="36"/>
        <v>2.2581153853999996</v>
      </c>
      <c r="E628" s="6">
        <f t="shared" si="37"/>
        <v>723.69910753177385</v>
      </c>
      <c r="F628" s="6" t="b">
        <f t="shared" si="38"/>
        <v>0</v>
      </c>
      <c r="G628" s="6">
        <f t="shared" si="39"/>
        <v>8</v>
      </c>
    </row>
    <row r="629" spans="1:7" x14ac:dyDescent="0.2">
      <c r="A629" s="1">
        <v>44816</v>
      </c>
      <c r="B629" s="2">
        <v>0.52069444444444446</v>
      </c>
      <c r="C629">
        <v>1.15655</v>
      </c>
      <c r="D629" s="6">
        <f t="shared" si="36"/>
        <v>5.1445657100000002</v>
      </c>
      <c r="E629" s="6">
        <f t="shared" si="37"/>
        <v>755.08774769491617</v>
      </c>
      <c r="F629" s="6" t="b">
        <f t="shared" si="38"/>
        <v>0</v>
      </c>
      <c r="G629" s="6">
        <f t="shared" si="39"/>
        <v>8</v>
      </c>
    </row>
    <row r="630" spans="1:7" x14ac:dyDescent="0.2">
      <c r="A630" s="1">
        <v>44816</v>
      </c>
      <c r="B630" s="2">
        <v>0.52069444444444446</v>
      </c>
      <c r="C630">
        <v>0.84616999999999998</v>
      </c>
      <c r="D630" s="6">
        <f t="shared" si="36"/>
        <v>3.7639333939999999</v>
      </c>
      <c r="E630" s="6">
        <f t="shared" si="37"/>
        <v>727.46304092577384</v>
      </c>
      <c r="F630" s="6" t="b">
        <f t="shared" si="38"/>
        <v>0</v>
      </c>
      <c r="G630" s="6">
        <f t="shared" si="39"/>
        <v>8</v>
      </c>
    </row>
    <row r="631" spans="1:7" x14ac:dyDescent="0.2">
      <c r="A631" s="1">
        <v>44816</v>
      </c>
      <c r="B631" s="2">
        <v>0.5207060185185185</v>
      </c>
      <c r="C631">
        <v>0.683728</v>
      </c>
      <c r="D631" s="6">
        <f t="shared" si="36"/>
        <v>3.0413588896000001</v>
      </c>
      <c r="E631" s="6">
        <f t="shared" si="37"/>
        <v>758.12910658451619</v>
      </c>
      <c r="F631" s="6" t="b">
        <f t="shared" si="38"/>
        <v>0</v>
      </c>
      <c r="G631" s="6">
        <f t="shared" si="39"/>
        <v>8</v>
      </c>
    </row>
    <row r="632" spans="1:7" x14ac:dyDescent="0.2">
      <c r="A632" s="1">
        <v>44816</v>
      </c>
      <c r="B632" s="2">
        <v>0.5207060185185185</v>
      </c>
      <c r="C632">
        <v>0.58515300000000003</v>
      </c>
      <c r="D632" s="6">
        <f t="shared" si="36"/>
        <v>2.6028775745999999</v>
      </c>
      <c r="E632" s="6">
        <f t="shared" si="37"/>
        <v>730.06591850037387</v>
      </c>
      <c r="F632" s="6" t="b">
        <f t="shared" si="38"/>
        <v>0</v>
      </c>
      <c r="G632" s="6">
        <f t="shared" si="39"/>
        <v>8</v>
      </c>
    </row>
    <row r="633" spans="1:7" x14ac:dyDescent="0.2">
      <c r="A633" s="1">
        <v>44816</v>
      </c>
      <c r="B633" s="2">
        <v>0.5207060185185185</v>
      </c>
      <c r="C633">
        <v>0.31370199999999998</v>
      </c>
      <c r="D633" s="6">
        <f t="shared" si="36"/>
        <v>1.3954092363999999</v>
      </c>
      <c r="E633" s="6">
        <f t="shared" si="37"/>
        <v>759.52451582091624</v>
      </c>
      <c r="F633" s="6" t="b">
        <f t="shared" si="38"/>
        <v>0</v>
      </c>
      <c r="G633" s="6">
        <f t="shared" si="39"/>
        <v>8</v>
      </c>
    </row>
    <row r="634" spans="1:7" x14ac:dyDescent="0.2">
      <c r="A634" s="1">
        <v>44816</v>
      </c>
      <c r="B634" s="2">
        <v>0.52071759259259254</v>
      </c>
      <c r="C634">
        <v>0.54357500000000003</v>
      </c>
      <c r="D634" s="6">
        <f t="shared" si="36"/>
        <v>2.417930315</v>
      </c>
      <c r="E634" s="6">
        <f t="shared" si="37"/>
        <v>732.4838488153739</v>
      </c>
      <c r="F634" s="6" t="b">
        <f t="shared" si="38"/>
        <v>0</v>
      </c>
      <c r="G634" s="6">
        <f t="shared" si="39"/>
        <v>8</v>
      </c>
    </row>
    <row r="635" spans="1:7" x14ac:dyDescent="0.2">
      <c r="A635" s="1">
        <v>44816</v>
      </c>
      <c r="B635" s="2">
        <v>0.52071759259259254</v>
      </c>
      <c r="C635">
        <v>0.26006400000000002</v>
      </c>
      <c r="D635" s="6">
        <f t="shared" si="36"/>
        <v>1.1568166848000001</v>
      </c>
      <c r="E635" s="6">
        <f t="shared" si="37"/>
        <v>760.68133250571623</v>
      </c>
      <c r="F635" s="6" t="b">
        <f t="shared" si="38"/>
        <v>0</v>
      </c>
      <c r="G635" s="6">
        <f t="shared" si="39"/>
        <v>8</v>
      </c>
    </row>
    <row r="636" spans="1:7" x14ac:dyDescent="0.2">
      <c r="A636" s="1">
        <v>44816</v>
      </c>
      <c r="B636" s="2">
        <v>0.52071759259259254</v>
      </c>
      <c r="C636">
        <v>0.603626</v>
      </c>
      <c r="D636" s="6">
        <f t="shared" si="36"/>
        <v>2.6850491731999999</v>
      </c>
      <c r="E636" s="6">
        <f t="shared" si="37"/>
        <v>735.16889798857392</v>
      </c>
      <c r="F636" s="6" t="b">
        <f t="shared" si="38"/>
        <v>0</v>
      </c>
      <c r="G636" s="6">
        <f t="shared" si="39"/>
        <v>8</v>
      </c>
    </row>
    <row r="637" spans="1:7" x14ac:dyDescent="0.2">
      <c r="A637" s="1">
        <v>44816</v>
      </c>
      <c r="B637" s="2">
        <v>0.52071759259259254</v>
      </c>
      <c r="C637">
        <v>0.21929999999999999</v>
      </c>
      <c r="D637" s="6">
        <f t="shared" si="36"/>
        <v>0.97549025999999994</v>
      </c>
      <c r="E637" s="6">
        <f t="shared" si="37"/>
        <v>761.65682276571624</v>
      </c>
      <c r="F637" s="6" t="b">
        <f t="shared" si="38"/>
        <v>0</v>
      </c>
      <c r="G637" s="6">
        <f t="shared" si="39"/>
        <v>8</v>
      </c>
    </row>
    <row r="638" spans="1:7" x14ac:dyDescent="0.2">
      <c r="A638" s="1">
        <v>44816</v>
      </c>
      <c r="B638" s="2">
        <v>0.52072916666666669</v>
      </c>
      <c r="C638">
        <v>0.47126000000000001</v>
      </c>
      <c r="D638" s="6">
        <f t="shared" si="36"/>
        <v>2.0962587319999999</v>
      </c>
      <c r="E638" s="6">
        <f t="shared" si="37"/>
        <v>737.26515672057394</v>
      </c>
      <c r="F638" s="6" t="b">
        <f t="shared" si="38"/>
        <v>0</v>
      </c>
      <c r="G638" s="6">
        <f t="shared" si="39"/>
        <v>8</v>
      </c>
    </row>
    <row r="639" spans="1:7" x14ac:dyDescent="0.2">
      <c r="A639" s="1">
        <v>44816</v>
      </c>
      <c r="B639" s="2">
        <v>0.52072916666666669</v>
      </c>
      <c r="C639">
        <v>0.126883</v>
      </c>
      <c r="D639" s="6">
        <f t="shared" si="36"/>
        <v>0.5644009606</v>
      </c>
      <c r="E639" s="6">
        <f t="shared" si="37"/>
        <v>762.22122372631623</v>
      </c>
      <c r="F639" s="6" t="b">
        <f t="shared" si="38"/>
        <v>0</v>
      </c>
      <c r="G639" s="6">
        <f t="shared" si="39"/>
        <v>8</v>
      </c>
    </row>
    <row r="640" spans="1:7" x14ac:dyDescent="0.2">
      <c r="A640" s="1">
        <v>44816</v>
      </c>
      <c r="B640" s="2">
        <v>0.52072916666666669</v>
      </c>
      <c r="C640">
        <v>0.67609399999999997</v>
      </c>
      <c r="D640" s="6">
        <f t="shared" si="36"/>
        <v>3.0074013308</v>
      </c>
      <c r="E640" s="6">
        <f t="shared" si="37"/>
        <v>740.27255805137395</v>
      </c>
      <c r="F640" s="6" t="b">
        <f t="shared" si="38"/>
        <v>0</v>
      </c>
      <c r="G640" s="6">
        <f t="shared" si="39"/>
        <v>8</v>
      </c>
    </row>
    <row r="641" spans="1:7" x14ac:dyDescent="0.2">
      <c r="A641" s="1">
        <v>44816</v>
      </c>
      <c r="B641" s="2">
        <v>0.52072916666666669</v>
      </c>
      <c r="C641">
        <v>0.29975800000000002</v>
      </c>
      <c r="D641" s="6">
        <f t="shared" si="36"/>
        <v>1.3333835356000001</v>
      </c>
      <c r="E641" s="6">
        <f t="shared" si="37"/>
        <v>763.5546072619162</v>
      </c>
      <c r="F641" s="6" t="b">
        <f t="shared" si="38"/>
        <v>0</v>
      </c>
      <c r="G641" s="6">
        <f t="shared" si="39"/>
        <v>8</v>
      </c>
    </row>
    <row r="642" spans="1:7" x14ac:dyDescent="0.2">
      <c r="A642" s="1">
        <v>44816</v>
      </c>
      <c r="B642" s="2">
        <v>0.52074074074074073</v>
      </c>
      <c r="C642">
        <v>0.47772300000000001</v>
      </c>
      <c r="D642" s="6">
        <f t="shared" si="36"/>
        <v>2.1250074485999999</v>
      </c>
      <c r="E642" s="6">
        <f t="shared" si="37"/>
        <v>742.39756549997389</v>
      </c>
      <c r="F642" s="6" t="b">
        <f t="shared" si="38"/>
        <v>0</v>
      </c>
      <c r="G642" s="6">
        <f t="shared" si="39"/>
        <v>8</v>
      </c>
    </row>
    <row r="643" spans="1:7" x14ac:dyDescent="0.2">
      <c r="A643" s="1">
        <v>44816</v>
      </c>
      <c r="B643" s="2">
        <v>0.52074074074074073</v>
      </c>
      <c r="C643">
        <v>0.14505100000000001</v>
      </c>
      <c r="D643" s="6">
        <f t="shared" si="36"/>
        <v>0.64521585820000005</v>
      </c>
      <c r="E643" s="6">
        <f t="shared" si="37"/>
        <v>764.19982312011621</v>
      </c>
      <c r="F643" s="6" t="b">
        <f t="shared" si="38"/>
        <v>0</v>
      </c>
      <c r="G643" s="6">
        <f t="shared" si="39"/>
        <v>8</v>
      </c>
    </row>
    <row r="644" spans="1:7" x14ac:dyDescent="0.2">
      <c r="A644" s="1">
        <v>44816</v>
      </c>
      <c r="B644" s="2">
        <v>0.52074074074074073</v>
      </c>
      <c r="C644">
        <v>0.48316799999999999</v>
      </c>
      <c r="D644" s="6">
        <f t="shared" si="36"/>
        <v>2.1492278975999999</v>
      </c>
      <c r="E644" s="6">
        <f t="shared" si="37"/>
        <v>744.54679339757388</v>
      </c>
      <c r="F644" s="6" t="b">
        <f t="shared" si="38"/>
        <v>0</v>
      </c>
      <c r="G644" s="6">
        <f t="shared" si="39"/>
        <v>8</v>
      </c>
    </row>
    <row r="645" spans="1:7" x14ac:dyDescent="0.2">
      <c r="A645" s="1">
        <v>44816</v>
      </c>
      <c r="B645" s="2">
        <v>0.52074074074074073</v>
      </c>
      <c r="C645">
        <v>0.19029299999999999</v>
      </c>
      <c r="D645" s="6">
        <f t="shared" ref="D645:D708" si="40">C645*4.4482</f>
        <v>0.84646132259999995</v>
      </c>
      <c r="E645" s="6">
        <f t="shared" ref="E645:E708" si="41">IF(D645&gt;0,D645+E643, E643)</f>
        <v>765.04628444271623</v>
      </c>
      <c r="F645" s="6" t="b">
        <f t="shared" ref="F645:F708" si="42">IF(D645&gt;13.345,1)</f>
        <v>0</v>
      </c>
      <c r="G645" s="6">
        <f t="shared" ref="G645:G708" si="43">IF(D645&gt;13.345,G644+1,G644)</f>
        <v>8</v>
      </c>
    </row>
    <row r="646" spans="1:7" x14ac:dyDescent="0.2">
      <c r="A646" s="1">
        <v>44816</v>
      </c>
      <c r="B646" s="2">
        <v>0.52075231481481488</v>
      </c>
      <c r="C646">
        <v>0.41853699999999999</v>
      </c>
      <c r="D646" s="6">
        <f t="shared" si="40"/>
        <v>1.8617362834</v>
      </c>
      <c r="E646" s="6">
        <f t="shared" si="41"/>
        <v>746.40852968097386</v>
      </c>
      <c r="F646" s="6" t="b">
        <f t="shared" si="42"/>
        <v>0</v>
      </c>
      <c r="G646" s="6">
        <f t="shared" si="43"/>
        <v>8</v>
      </c>
    </row>
    <row r="647" spans="1:7" x14ac:dyDescent="0.2">
      <c r="A647" s="1">
        <v>44816</v>
      </c>
      <c r="B647" s="2">
        <v>0.52075231481481488</v>
      </c>
      <c r="C647">
        <v>1.10714</v>
      </c>
      <c r="D647" s="6">
        <f t="shared" si="40"/>
        <v>4.924780148</v>
      </c>
      <c r="E647" s="6">
        <f t="shared" si="41"/>
        <v>769.9710645907162</v>
      </c>
      <c r="F647" s="6" t="b">
        <f t="shared" si="42"/>
        <v>0</v>
      </c>
      <c r="G647" s="6">
        <f t="shared" si="43"/>
        <v>8</v>
      </c>
    </row>
    <row r="648" spans="1:7" x14ac:dyDescent="0.2">
      <c r="A648" s="1">
        <v>44816</v>
      </c>
      <c r="B648" s="2">
        <v>0.52075231481481488</v>
      </c>
      <c r="C648">
        <v>5.6639799999999996</v>
      </c>
      <c r="D648" s="6">
        <f t="shared" si="40"/>
        <v>25.194515835999997</v>
      </c>
      <c r="E648" s="6">
        <f t="shared" si="41"/>
        <v>771.60304551697391</v>
      </c>
      <c r="F648" s="6">
        <f t="shared" si="42"/>
        <v>1</v>
      </c>
      <c r="G648" s="6">
        <f t="shared" si="43"/>
        <v>9</v>
      </c>
    </row>
    <row r="649" spans="1:7" x14ac:dyDescent="0.2">
      <c r="A649" s="1">
        <v>44816</v>
      </c>
      <c r="B649" s="2">
        <v>0.52076388888888892</v>
      </c>
      <c r="C649">
        <v>12.305899999999999</v>
      </c>
      <c r="D649" s="6">
        <f t="shared" si="40"/>
        <v>54.739104379999993</v>
      </c>
      <c r="E649" s="6">
        <f t="shared" si="41"/>
        <v>824.71016897071615</v>
      </c>
      <c r="F649" s="6">
        <f t="shared" si="42"/>
        <v>1</v>
      </c>
      <c r="G649" s="6">
        <f t="shared" si="43"/>
        <v>10</v>
      </c>
    </row>
    <row r="650" spans="1:7" x14ac:dyDescent="0.2">
      <c r="A650" s="1">
        <v>44816</v>
      </c>
      <c r="B650" s="2">
        <v>0.52076388888888892</v>
      </c>
      <c r="C650">
        <v>5.87507</v>
      </c>
      <c r="D650" s="6">
        <f t="shared" si="40"/>
        <v>26.133486374</v>
      </c>
      <c r="E650" s="6">
        <f t="shared" si="41"/>
        <v>797.73653189097388</v>
      </c>
      <c r="F650" s="6">
        <f t="shared" si="42"/>
        <v>1</v>
      </c>
      <c r="G650" s="6">
        <f t="shared" si="43"/>
        <v>11</v>
      </c>
    </row>
    <row r="651" spans="1:7" x14ac:dyDescent="0.2">
      <c r="A651" s="1">
        <v>44816</v>
      </c>
      <c r="B651" s="2">
        <v>0.52076388888888892</v>
      </c>
      <c r="C651">
        <v>0.83991099999999996</v>
      </c>
      <c r="D651" s="6">
        <f t="shared" si="40"/>
        <v>3.7360921102</v>
      </c>
      <c r="E651" s="6">
        <f t="shared" si="41"/>
        <v>828.4462610809162</v>
      </c>
      <c r="F651" s="6" t="b">
        <f t="shared" si="42"/>
        <v>0</v>
      </c>
      <c r="G651" s="6">
        <f t="shared" si="43"/>
        <v>11</v>
      </c>
    </row>
    <row r="652" spans="1:7" x14ac:dyDescent="0.2">
      <c r="A652" s="1">
        <v>44816</v>
      </c>
      <c r="B652" s="2">
        <v>0.52076388888888892</v>
      </c>
      <c r="C652">
        <v>0.797875</v>
      </c>
      <c r="D652" s="6">
        <f t="shared" si="40"/>
        <v>3.5491075749999998</v>
      </c>
      <c r="E652" s="6">
        <f t="shared" si="41"/>
        <v>801.28563946597387</v>
      </c>
      <c r="F652" s="6" t="b">
        <f t="shared" si="42"/>
        <v>0</v>
      </c>
      <c r="G652" s="6">
        <f t="shared" si="43"/>
        <v>11</v>
      </c>
    </row>
    <row r="653" spans="1:7" x14ac:dyDescent="0.2">
      <c r="A653" s="1">
        <v>44816</v>
      </c>
      <c r="B653" s="2">
        <v>0.52077546296296295</v>
      </c>
      <c r="C653">
        <v>0.43329499999999999</v>
      </c>
      <c r="D653" s="6">
        <f t="shared" si="40"/>
        <v>1.927382819</v>
      </c>
      <c r="E653" s="6">
        <f t="shared" si="41"/>
        <v>830.37364389991615</v>
      </c>
      <c r="F653" s="6" t="b">
        <f t="shared" si="42"/>
        <v>0</v>
      </c>
      <c r="G653" s="6">
        <f t="shared" si="43"/>
        <v>11</v>
      </c>
    </row>
    <row r="654" spans="1:7" x14ac:dyDescent="0.2">
      <c r="A654" s="1">
        <v>44816</v>
      </c>
      <c r="B654" s="2">
        <v>0.52077546296296295</v>
      </c>
      <c r="C654">
        <v>0.34698499999999999</v>
      </c>
      <c r="D654" s="6">
        <f t="shared" si="40"/>
        <v>1.5434586769999998</v>
      </c>
      <c r="E654" s="6">
        <f t="shared" si="41"/>
        <v>802.82909814297386</v>
      </c>
      <c r="F654" s="6" t="b">
        <f t="shared" si="42"/>
        <v>0</v>
      </c>
      <c r="G654" s="6">
        <f t="shared" si="43"/>
        <v>11</v>
      </c>
    </row>
    <row r="655" spans="1:7" x14ac:dyDescent="0.2">
      <c r="A655" s="1">
        <v>44816</v>
      </c>
      <c r="B655" s="2">
        <v>0.52077546296296295</v>
      </c>
      <c r="C655">
        <v>0.376552</v>
      </c>
      <c r="D655" s="6">
        <f t="shared" si="40"/>
        <v>1.6749786064000001</v>
      </c>
      <c r="E655" s="6">
        <f t="shared" si="41"/>
        <v>832.04862250631618</v>
      </c>
      <c r="F655" s="6" t="b">
        <f t="shared" si="42"/>
        <v>0</v>
      </c>
      <c r="G655" s="6">
        <f t="shared" si="43"/>
        <v>11</v>
      </c>
    </row>
    <row r="656" spans="1:7" x14ac:dyDescent="0.2">
      <c r="A656" s="1">
        <v>44816</v>
      </c>
      <c r="B656" s="2">
        <v>0.52077546296296295</v>
      </c>
      <c r="C656">
        <v>0.16881699999999999</v>
      </c>
      <c r="D656" s="6">
        <f t="shared" si="40"/>
        <v>0.7509317794</v>
      </c>
      <c r="E656" s="6">
        <f t="shared" si="41"/>
        <v>803.58002992237391</v>
      </c>
      <c r="F656" s="6" t="b">
        <f t="shared" si="42"/>
        <v>0</v>
      </c>
      <c r="G656" s="6">
        <f t="shared" si="43"/>
        <v>11</v>
      </c>
    </row>
    <row r="657" spans="1:7" x14ac:dyDescent="0.2">
      <c r="A657" s="1">
        <v>44816</v>
      </c>
      <c r="B657" s="2">
        <v>0.52078703703703699</v>
      </c>
      <c r="C657">
        <v>0.345916</v>
      </c>
      <c r="D657" s="6">
        <f t="shared" si="40"/>
        <v>1.5387035512</v>
      </c>
      <c r="E657" s="6">
        <f t="shared" si="41"/>
        <v>833.58732605751618</v>
      </c>
      <c r="F657" s="6" t="b">
        <f t="shared" si="42"/>
        <v>0</v>
      </c>
      <c r="G657" s="6">
        <f t="shared" si="43"/>
        <v>11</v>
      </c>
    </row>
    <row r="658" spans="1:7" x14ac:dyDescent="0.2">
      <c r="A658" s="1">
        <v>44816</v>
      </c>
      <c r="B658" s="2">
        <v>0.52078703703703699</v>
      </c>
      <c r="C658">
        <v>0.24393100000000001</v>
      </c>
      <c r="D658" s="6">
        <f t="shared" si="40"/>
        <v>1.0850538742</v>
      </c>
      <c r="E658" s="6">
        <f t="shared" si="41"/>
        <v>804.66508379657387</v>
      </c>
      <c r="F658" s="6" t="b">
        <f t="shared" si="42"/>
        <v>0</v>
      </c>
      <c r="G658" s="6">
        <f t="shared" si="43"/>
        <v>11</v>
      </c>
    </row>
    <row r="659" spans="1:7" x14ac:dyDescent="0.2">
      <c r="A659" s="1">
        <v>44816</v>
      </c>
      <c r="B659" s="2">
        <v>0.52078703703703699</v>
      </c>
      <c r="C659">
        <v>0.368257</v>
      </c>
      <c r="D659" s="6">
        <f t="shared" si="40"/>
        <v>1.6380807874000001</v>
      </c>
      <c r="E659" s="6">
        <f t="shared" si="41"/>
        <v>835.22540684491617</v>
      </c>
      <c r="F659" s="6" t="b">
        <f t="shared" si="42"/>
        <v>0</v>
      </c>
      <c r="G659" s="6">
        <f t="shared" si="43"/>
        <v>11</v>
      </c>
    </row>
    <row r="660" spans="1:7" x14ac:dyDescent="0.2">
      <c r="A660" s="1">
        <v>44816</v>
      </c>
      <c r="B660" s="2">
        <v>0.52078703703703699</v>
      </c>
      <c r="C660">
        <v>0.338028</v>
      </c>
      <c r="D660" s="6">
        <f t="shared" si="40"/>
        <v>1.5036161496</v>
      </c>
      <c r="E660" s="6">
        <f t="shared" si="41"/>
        <v>806.16869994617389</v>
      </c>
      <c r="F660" s="6" t="b">
        <f t="shared" si="42"/>
        <v>0</v>
      </c>
      <c r="G660" s="6">
        <f t="shared" si="43"/>
        <v>11</v>
      </c>
    </row>
    <row r="661" spans="1:7" x14ac:dyDescent="0.2">
      <c r="A661" s="1">
        <v>44816</v>
      </c>
      <c r="B661" s="2">
        <v>0.52079861111111114</v>
      </c>
      <c r="C661">
        <v>0.46810400000000002</v>
      </c>
      <c r="D661" s="6">
        <f t="shared" si="40"/>
        <v>2.0822202128000002</v>
      </c>
      <c r="E661" s="6">
        <f t="shared" si="41"/>
        <v>837.30762705771622</v>
      </c>
      <c r="F661" s="6" t="b">
        <f t="shared" si="42"/>
        <v>0</v>
      </c>
      <c r="G661" s="6">
        <f t="shared" si="43"/>
        <v>11</v>
      </c>
    </row>
    <row r="662" spans="1:7" x14ac:dyDescent="0.2">
      <c r="A662" s="1">
        <v>44816</v>
      </c>
      <c r="B662" s="2">
        <v>0.52079861111111114</v>
      </c>
      <c r="C662">
        <v>0.24550900000000001</v>
      </c>
      <c r="D662" s="6">
        <f t="shared" si="40"/>
        <v>1.0920731338</v>
      </c>
      <c r="E662" s="6">
        <f t="shared" si="41"/>
        <v>807.26077307997389</v>
      </c>
      <c r="F662" s="6" t="b">
        <f t="shared" si="42"/>
        <v>0</v>
      </c>
      <c r="G662" s="6">
        <f t="shared" si="43"/>
        <v>11</v>
      </c>
    </row>
    <row r="663" spans="1:7" x14ac:dyDescent="0.2">
      <c r="A663" s="1">
        <v>44816</v>
      </c>
      <c r="B663" s="2">
        <v>0.52079861111111114</v>
      </c>
      <c r="C663">
        <v>0.28133599999999997</v>
      </c>
      <c r="D663" s="6">
        <f t="shared" si="40"/>
        <v>1.2514387951999999</v>
      </c>
      <c r="E663" s="6">
        <f t="shared" si="41"/>
        <v>838.55906585291621</v>
      </c>
      <c r="F663" s="6" t="b">
        <f t="shared" si="42"/>
        <v>0</v>
      </c>
      <c r="G663" s="6">
        <f t="shared" si="43"/>
        <v>11</v>
      </c>
    </row>
    <row r="664" spans="1:7" x14ac:dyDescent="0.2">
      <c r="A664" s="1">
        <v>44816</v>
      </c>
      <c r="B664" s="2">
        <v>0.52079861111111114</v>
      </c>
      <c r="C664">
        <v>0.187697</v>
      </c>
      <c r="D664" s="6">
        <f t="shared" si="40"/>
        <v>0.83491379539999999</v>
      </c>
      <c r="E664" s="6">
        <f t="shared" si="41"/>
        <v>808.09568687537387</v>
      </c>
      <c r="F664" s="6" t="b">
        <f t="shared" si="42"/>
        <v>0</v>
      </c>
      <c r="G664" s="6">
        <f t="shared" si="43"/>
        <v>11</v>
      </c>
    </row>
    <row r="665" spans="1:7" x14ac:dyDescent="0.2">
      <c r="A665" s="1">
        <v>44816</v>
      </c>
      <c r="B665" s="2">
        <v>0.52081018518518518</v>
      </c>
      <c r="C665">
        <v>0.33349899999999999</v>
      </c>
      <c r="D665" s="6">
        <f t="shared" si="40"/>
        <v>1.4834702518</v>
      </c>
      <c r="E665" s="6">
        <f t="shared" si="41"/>
        <v>840.04253610471619</v>
      </c>
      <c r="F665" s="6" t="b">
        <f t="shared" si="42"/>
        <v>0</v>
      </c>
      <c r="G665" s="6">
        <f t="shared" si="43"/>
        <v>11</v>
      </c>
    </row>
    <row r="666" spans="1:7" x14ac:dyDescent="0.2">
      <c r="A666" s="1">
        <v>44816</v>
      </c>
      <c r="B666" s="2">
        <v>0.52081018518518518</v>
      </c>
      <c r="C666">
        <v>0.26652700000000001</v>
      </c>
      <c r="D666" s="6">
        <f t="shared" si="40"/>
        <v>1.1855654014000001</v>
      </c>
      <c r="E666" s="6">
        <f t="shared" si="41"/>
        <v>809.2812522767739</v>
      </c>
      <c r="F666" s="6" t="b">
        <f t="shared" si="42"/>
        <v>0</v>
      </c>
      <c r="G666" s="6">
        <f t="shared" si="43"/>
        <v>11</v>
      </c>
    </row>
    <row r="667" spans="1:7" x14ac:dyDescent="0.2">
      <c r="A667" s="1">
        <v>44816</v>
      </c>
      <c r="B667" s="2">
        <v>0.52081018518518518</v>
      </c>
      <c r="C667">
        <v>0.33064900000000003</v>
      </c>
      <c r="D667" s="6">
        <f t="shared" si="40"/>
        <v>1.4707928818</v>
      </c>
      <c r="E667" s="6">
        <f t="shared" si="41"/>
        <v>841.51332898651617</v>
      </c>
      <c r="F667" s="6" t="b">
        <f t="shared" si="42"/>
        <v>0</v>
      </c>
      <c r="G667" s="6">
        <f t="shared" si="43"/>
        <v>11</v>
      </c>
    </row>
    <row r="668" spans="1:7" x14ac:dyDescent="0.2">
      <c r="A668" s="1">
        <v>44816</v>
      </c>
      <c r="B668" s="2">
        <v>0.52082175925925933</v>
      </c>
      <c r="C668">
        <v>0.17533099999999999</v>
      </c>
      <c r="D668" s="6">
        <f t="shared" si="40"/>
        <v>0.7799073541999999</v>
      </c>
      <c r="E668" s="6">
        <f t="shared" si="41"/>
        <v>810.06115963097386</v>
      </c>
      <c r="F668" s="6" t="b">
        <f t="shared" si="42"/>
        <v>0</v>
      </c>
      <c r="G668" s="6">
        <f t="shared" si="43"/>
        <v>11</v>
      </c>
    </row>
    <row r="669" spans="1:7" x14ac:dyDescent="0.2">
      <c r="A669" s="1">
        <v>44816</v>
      </c>
      <c r="B669" s="2">
        <v>0.52082175925925933</v>
      </c>
      <c r="C669">
        <v>0.27792600000000001</v>
      </c>
      <c r="D669" s="6">
        <f t="shared" si="40"/>
        <v>1.2362704332000001</v>
      </c>
      <c r="E669" s="6">
        <f t="shared" si="41"/>
        <v>842.74959941971622</v>
      </c>
      <c r="F669" s="6" t="b">
        <f t="shared" si="42"/>
        <v>0</v>
      </c>
      <c r="G669" s="6">
        <f t="shared" si="43"/>
        <v>11</v>
      </c>
    </row>
    <row r="670" spans="1:7" x14ac:dyDescent="0.2">
      <c r="A670" s="1">
        <v>44816</v>
      </c>
      <c r="B670" s="2">
        <v>0.52082175925925933</v>
      </c>
      <c r="C670">
        <v>0.170293</v>
      </c>
      <c r="D670" s="6">
        <f t="shared" si="40"/>
        <v>0.75749732260000002</v>
      </c>
      <c r="E670" s="6">
        <f t="shared" si="41"/>
        <v>810.81865695357385</v>
      </c>
      <c r="F670" s="6" t="b">
        <f t="shared" si="42"/>
        <v>0</v>
      </c>
      <c r="G670" s="6">
        <f t="shared" si="43"/>
        <v>11</v>
      </c>
    </row>
    <row r="671" spans="1:7" x14ac:dyDescent="0.2">
      <c r="A671" s="1">
        <v>44816</v>
      </c>
      <c r="B671" s="2">
        <v>0.52082175925925933</v>
      </c>
      <c r="C671">
        <v>0.244389</v>
      </c>
      <c r="D671" s="6">
        <f t="shared" si="40"/>
        <v>1.0870911498</v>
      </c>
      <c r="E671" s="6">
        <f t="shared" si="41"/>
        <v>843.83669056951624</v>
      </c>
      <c r="F671" s="6" t="b">
        <f t="shared" si="42"/>
        <v>0</v>
      </c>
      <c r="G671" s="6">
        <f t="shared" si="43"/>
        <v>11</v>
      </c>
    </row>
    <row r="672" spans="1:7" x14ac:dyDescent="0.2">
      <c r="A672" s="1">
        <v>44816</v>
      </c>
      <c r="B672" s="2">
        <v>0.52083333333333337</v>
      </c>
      <c r="C672">
        <v>0.13095399999999999</v>
      </c>
      <c r="D672" s="6">
        <f t="shared" si="40"/>
        <v>0.58250958279999998</v>
      </c>
      <c r="E672" s="6">
        <f t="shared" si="41"/>
        <v>811.40116653637381</v>
      </c>
      <c r="F672" s="6" t="b">
        <f t="shared" si="42"/>
        <v>0</v>
      </c>
      <c r="G672" s="6">
        <f t="shared" si="43"/>
        <v>11</v>
      </c>
    </row>
    <row r="673" spans="1:7" x14ac:dyDescent="0.2">
      <c r="A673" s="1">
        <v>44816</v>
      </c>
      <c r="B673" s="2">
        <v>0.52083333333333337</v>
      </c>
      <c r="C673">
        <v>0.200929</v>
      </c>
      <c r="D673" s="6">
        <f t="shared" si="40"/>
        <v>0.89377237779999996</v>
      </c>
      <c r="E673" s="6">
        <f t="shared" si="41"/>
        <v>844.73046294731625</v>
      </c>
      <c r="F673" s="6" t="b">
        <f t="shared" si="42"/>
        <v>0</v>
      </c>
      <c r="G673" s="6">
        <f t="shared" si="43"/>
        <v>11</v>
      </c>
    </row>
    <row r="674" spans="1:7" x14ac:dyDescent="0.2">
      <c r="A674" s="1">
        <v>44816</v>
      </c>
      <c r="B674" s="2">
        <v>0.52083333333333337</v>
      </c>
      <c r="C674">
        <v>9.9045999999999995E-2</v>
      </c>
      <c r="D674" s="6">
        <f t="shared" si="40"/>
        <v>0.44057641719999996</v>
      </c>
      <c r="E674" s="6">
        <f t="shared" si="41"/>
        <v>811.84174295357377</v>
      </c>
      <c r="F674" s="6" t="b">
        <f t="shared" si="42"/>
        <v>0</v>
      </c>
      <c r="G674" s="6">
        <f t="shared" si="43"/>
        <v>11</v>
      </c>
    </row>
    <row r="675" spans="1:7" x14ac:dyDescent="0.2">
      <c r="A675" s="1">
        <v>44816</v>
      </c>
      <c r="B675" s="2">
        <v>0.52083333333333337</v>
      </c>
      <c r="C675">
        <v>0.17105600000000001</v>
      </c>
      <c r="D675" s="6">
        <f t="shared" si="40"/>
        <v>0.76089129920000009</v>
      </c>
      <c r="E675" s="6">
        <f t="shared" si="41"/>
        <v>845.49135424651627</v>
      </c>
      <c r="F675" s="6" t="b">
        <f t="shared" si="42"/>
        <v>0</v>
      </c>
      <c r="G675" s="6">
        <f t="shared" si="43"/>
        <v>11</v>
      </c>
    </row>
    <row r="676" spans="1:7" x14ac:dyDescent="0.2">
      <c r="A676" s="1">
        <v>44816</v>
      </c>
      <c r="B676" s="2">
        <v>0.52084490740740741</v>
      </c>
      <c r="C676">
        <v>0.24540699999999999</v>
      </c>
      <c r="D676" s="6">
        <f t="shared" si="40"/>
        <v>1.0916194174</v>
      </c>
      <c r="E676" s="6">
        <f t="shared" si="41"/>
        <v>812.93336237097378</v>
      </c>
      <c r="F676" s="6" t="b">
        <f t="shared" si="42"/>
        <v>0</v>
      </c>
      <c r="G676" s="6">
        <f t="shared" si="43"/>
        <v>11</v>
      </c>
    </row>
    <row r="677" spans="1:7" x14ac:dyDescent="0.2">
      <c r="A677" s="1">
        <v>44816</v>
      </c>
      <c r="B677" s="2">
        <v>0.52084490740740741</v>
      </c>
      <c r="C677">
        <v>0.18876599999999999</v>
      </c>
      <c r="D677" s="6">
        <f t="shared" si="40"/>
        <v>0.83966892119999992</v>
      </c>
      <c r="E677" s="6">
        <f t="shared" si="41"/>
        <v>846.33102316771624</v>
      </c>
      <c r="F677" s="6" t="b">
        <f t="shared" si="42"/>
        <v>0</v>
      </c>
      <c r="G677" s="6">
        <f t="shared" si="43"/>
        <v>11</v>
      </c>
    </row>
    <row r="678" spans="1:7" x14ac:dyDescent="0.2">
      <c r="A678" s="1">
        <v>44816</v>
      </c>
      <c r="B678" s="2">
        <v>0.52084490740740741</v>
      </c>
      <c r="C678">
        <v>0.233652</v>
      </c>
      <c r="D678" s="6">
        <f t="shared" si="40"/>
        <v>1.0393308264000001</v>
      </c>
      <c r="E678" s="6">
        <f t="shared" si="41"/>
        <v>813.97269319737381</v>
      </c>
      <c r="F678" s="6" t="b">
        <f t="shared" si="42"/>
        <v>0</v>
      </c>
      <c r="G678" s="6">
        <f t="shared" si="43"/>
        <v>11</v>
      </c>
    </row>
    <row r="679" spans="1:7" x14ac:dyDescent="0.2">
      <c r="A679" s="1">
        <v>44816</v>
      </c>
      <c r="B679" s="2">
        <v>0.52085648148148145</v>
      </c>
      <c r="C679">
        <v>0.20540700000000001</v>
      </c>
      <c r="D679" s="6">
        <f t="shared" si="40"/>
        <v>0.91369141740000004</v>
      </c>
      <c r="E679" s="6">
        <f t="shared" si="41"/>
        <v>847.24471458511618</v>
      </c>
      <c r="F679" s="6" t="b">
        <f t="shared" si="42"/>
        <v>0</v>
      </c>
      <c r="G679" s="6">
        <f t="shared" si="43"/>
        <v>11</v>
      </c>
    </row>
    <row r="680" spans="1:7" x14ac:dyDescent="0.2">
      <c r="A680" s="1">
        <v>44816</v>
      </c>
      <c r="B680" s="2">
        <v>0.52085648148148145</v>
      </c>
      <c r="C680">
        <v>0.478995</v>
      </c>
      <c r="D680" s="6">
        <f t="shared" si="40"/>
        <v>2.1306655590000001</v>
      </c>
      <c r="E680" s="6">
        <f t="shared" si="41"/>
        <v>816.10335875637384</v>
      </c>
      <c r="F680" s="6" t="b">
        <f t="shared" si="42"/>
        <v>0</v>
      </c>
      <c r="G680" s="6">
        <f t="shared" si="43"/>
        <v>11</v>
      </c>
    </row>
    <row r="681" spans="1:7" x14ac:dyDescent="0.2">
      <c r="A681" s="1">
        <v>44816</v>
      </c>
      <c r="B681" s="2">
        <v>0.52085648148148145</v>
      </c>
      <c r="C681">
        <v>0.41039399999999998</v>
      </c>
      <c r="D681" s="6">
        <f t="shared" si="40"/>
        <v>1.8255145907999999</v>
      </c>
      <c r="E681" s="6">
        <f t="shared" si="41"/>
        <v>849.07022917591621</v>
      </c>
      <c r="F681" s="6" t="b">
        <f t="shared" si="42"/>
        <v>0</v>
      </c>
      <c r="G681" s="6">
        <f t="shared" si="43"/>
        <v>11</v>
      </c>
    </row>
    <row r="682" spans="1:7" x14ac:dyDescent="0.2">
      <c r="A682" s="1">
        <v>44816</v>
      </c>
      <c r="B682" s="2">
        <v>0.52085648148148145</v>
      </c>
      <c r="C682">
        <v>0.44881700000000002</v>
      </c>
      <c r="D682" s="6">
        <f t="shared" si="40"/>
        <v>1.9964277794</v>
      </c>
      <c r="E682" s="6">
        <f t="shared" si="41"/>
        <v>818.09978653577389</v>
      </c>
      <c r="F682" s="6" t="b">
        <f t="shared" si="42"/>
        <v>0</v>
      </c>
      <c r="G682" s="6">
        <f t="shared" si="43"/>
        <v>11</v>
      </c>
    </row>
    <row r="683" spans="1:7" x14ac:dyDescent="0.2">
      <c r="A683" s="1">
        <v>44816</v>
      </c>
      <c r="B683" s="2">
        <v>0.52086805555555549</v>
      </c>
      <c r="C683">
        <v>0.36245500000000003</v>
      </c>
      <c r="D683" s="6">
        <f t="shared" si="40"/>
        <v>1.612272331</v>
      </c>
      <c r="E683" s="6">
        <f t="shared" si="41"/>
        <v>850.6825015069162</v>
      </c>
      <c r="F683" s="6" t="b">
        <f t="shared" si="42"/>
        <v>0</v>
      </c>
      <c r="G683" s="6">
        <f t="shared" si="43"/>
        <v>11</v>
      </c>
    </row>
    <row r="684" spans="1:7" x14ac:dyDescent="0.2">
      <c r="A684" s="1">
        <v>44816</v>
      </c>
      <c r="B684" s="2">
        <v>0.52086805555555549</v>
      </c>
      <c r="C684">
        <v>0.29533100000000001</v>
      </c>
      <c r="D684" s="6">
        <f t="shared" si="40"/>
        <v>1.3136913541999999</v>
      </c>
      <c r="E684" s="6">
        <f t="shared" si="41"/>
        <v>819.41347788997393</v>
      </c>
      <c r="F684" s="6" t="b">
        <f t="shared" si="42"/>
        <v>0</v>
      </c>
      <c r="G684" s="6">
        <f t="shared" si="43"/>
        <v>11</v>
      </c>
    </row>
    <row r="685" spans="1:7" x14ac:dyDescent="0.2">
      <c r="A685" s="1">
        <v>44816</v>
      </c>
      <c r="B685" s="2">
        <v>0.52086805555555549</v>
      </c>
      <c r="C685">
        <v>0.29492400000000002</v>
      </c>
      <c r="D685" s="6">
        <f t="shared" si="40"/>
        <v>1.3118809368000002</v>
      </c>
      <c r="E685" s="6">
        <f t="shared" si="41"/>
        <v>851.99438244371618</v>
      </c>
      <c r="F685" s="6" t="b">
        <f t="shared" si="42"/>
        <v>0</v>
      </c>
      <c r="G685" s="6">
        <f t="shared" si="43"/>
        <v>11</v>
      </c>
    </row>
    <row r="686" spans="1:7" x14ac:dyDescent="0.2">
      <c r="A686" s="1">
        <v>44816</v>
      </c>
      <c r="B686" s="2">
        <v>0.52086805555555549</v>
      </c>
      <c r="C686">
        <v>0.297875</v>
      </c>
      <c r="D686" s="6">
        <f t="shared" si="40"/>
        <v>1.3250075749999999</v>
      </c>
      <c r="E686" s="6">
        <f t="shared" si="41"/>
        <v>820.73848546497391</v>
      </c>
      <c r="F686" s="6" t="b">
        <f t="shared" si="42"/>
        <v>0</v>
      </c>
      <c r="G686" s="6">
        <f t="shared" si="43"/>
        <v>11</v>
      </c>
    </row>
    <row r="687" spans="1:7" x14ac:dyDescent="0.2">
      <c r="A687" s="1">
        <v>44816</v>
      </c>
      <c r="B687" s="2">
        <v>0.52087962962962964</v>
      </c>
      <c r="C687">
        <v>0.26647599999999999</v>
      </c>
      <c r="D687" s="6">
        <f t="shared" si="40"/>
        <v>1.1853385431999999</v>
      </c>
      <c r="E687" s="6">
        <f t="shared" si="41"/>
        <v>853.17972098691621</v>
      </c>
      <c r="F687" s="6" t="b">
        <f t="shared" si="42"/>
        <v>0</v>
      </c>
      <c r="G687" s="6">
        <f t="shared" si="43"/>
        <v>11</v>
      </c>
    </row>
    <row r="688" spans="1:7" x14ac:dyDescent="0.2">
      <c r="A688" s="1">
        <v>44816</v>
      </c>
      <c r="B688" s="2">
        <v>0.52087962962962964</v>
      </c>
      <c r="C688">
        <v>0.58270999999999995</v>
      </c>
      <c r="D688" s="6">
        <f t="shared" si="40"/>
        <v>2.5920106219999997</v>
      </c>
      <c r="E688" s="6">
        <f t="shared" si="41"/>
        <v>823.33049608697388</v>
      </c>
      <c r="F688" s="6" t="b">
        <f t="shared" si="42"/>
        <v>0</v>
      </c>
      <c r="G688" s="6">
        <f t="shared" si="43"/>
        <v>11</v>
      </c>
    </row>
    <row r="689" spans="1:7" x14ac:dyDescent="0.2">
      <c r="A689" s="1">
        <v>44816</v>
      </c>
      <c r="B689" s="2">
        <v>0.52087962962962964</v>
      </c>
      <c r="C689">
        <v>0.40555999999999998</v>
      </c>
      <c r="D689" s="6">
        <f t="shared" si="40"/>
        <v>1.804011992</v>
      </c>
      <c r="E689" s="6">
        <f t="shared" si="41"/>
        <v>854.98373297891624</v>
      </c>
      <c r="F689" s="6" t="b">
        <f t="shared" si="42"/>
        <v>0</v>
      </c>
      <c r="G689" s="6">
        <f t="shared" si="43"/>
        <v>11</v>
      </c>
    </row>
    <row r="690" spans="1:7" x14ac:dyDescent="0.2">
      <c r="A690" s="1">
        <v>44816</v>
      </c>
      <c r="B690" s="2">
        <v>0.52087962962962964</v>
      </c>
      <c r="C690">
        <v>0.357265</v>
      </c>
      <c r="D690" s="6">
        <f t="shared" si="40"/>
        <v>1.5891861729999999</v>
      </c>
      <c r="E690" s="6">
        <f t="shared" si="41"/>
        <v>824.91968225997391</v>
      </c>
      <c r="F690" s="6" t="b">
        <f t="shared" si="42"/>
        <v>0</v>
      </c>
      <c r="G690" s="6">
        <f t="shared" si="43"/>
        <v>11</v>
      </c>
    </row>
    <row r="691" spans="1:7" x14ac:dyDescent="0.2">
      <c r="A691" s="1">
        <v>44816</v>
      </c>
      <c r="B691" s="2">
        <v>0.52089120370370368</v>
      </c>
      <c r="C691">
        <v>0.37253199999999997</v>
      </c>
      <c r="D691" s="6">
        <f t="shared" si="40"/>
        <v>1.6570968423999999</v>
      </c>
      <c r="E691" s="6">
        <f t="shared" si="41"/>
        <v>856.64082982131629</v>
      </c>
      <c r="F691" s="6" t="b">
        <f t="shared" si="42"/>
        <v>0</v>
      </c>
      <c r="G691" s="6">
        <f t="shared" si="43"/>
        <v>11</v>
      </c>
    </row>
    <row r="692" spans="1:7" x14ac:dyDescent="0.2">
      <c r="A692" s="1">
        <v>44816</v>
      </c>
      <c r="B692" s="2">
        <v>0.52089120370370368</v>
      </c>
      <c r="C692">
        <v>0.36443999999999999</v>
      </c>
      <c r="D692" s="6">
        <f t="shared" si="40"/>
        <v>1.6211020079999998</v>
      </c>
      <c r="E692" s="6">
        <f t="shared" si="41"/>
        <v>826.54078426797389</v>
      </c>
      <c r="F692" s="6" t="b">
        <f t="shared" si="42"/>
        <v>0</v>
      </c>
      <c r="G692" s="6">
        <f t="shared" si="43"/>
        <v>11</v>
      </c>
    </row>
    <row r="693" spans="1:7" x14ac:dyDescent="0.2">
      <c r="A693" s="1">
        <v>44816</v>
      </c>
      <c r="B693" s="2">
        <v>0.52089120370370368</v>
      </c>
      <c r="C693">
        <v>0.34327000000000002</v>
      </c>
      <c r="D693" s="6">
        <f t="shared" si="40"/>
        <v>1.5269336140000001</v>
      </c>
      <c r="E693" s="6">
        <f t="shared" si="41"/>
        <v>858.16776343531626</v>
      </c>
      <c r="F693" s="6" t="b">
        <f t="shared" si="42"/>
        <v>0</v>
      </c>
      <c r="G693" s="6">
        <f t="shared" si="43"/>
        <v>11</v>
      </c>
    </row>
    <row r="694" spans="1:7" x14ac:dyDescent="0.2">
      <c r="A694" s="1">
        <v>44816</v>
      </c>
      <c r="B694" s="2">
        <v>0.52089120370370368</v>
      </c>
      <c r="C694">
        <v>0.50907100000000005</v>
      </c>
      <c r="D694" s="6">
        <f t="shared" si="40"/>
        <v>2.2644496222000003</v>
      </c>
      <c r="E694" s="6">
        <f t="shared" si="41"/>
        <v>828.80523389017389</v>
      </c>
      <c r="F694" s="6" t="b">
        <f t="shared" si="42"/>
        <v>0</v>
      </c>
      <c r="G694" s="6">
        <f t="shared" si="43"/>
        <v>11</v>
      </c>
    </row>
    <row r="695" spans="1:7" x14ac:dyDescent="0.2">
      <c r="A695" s="1">
        <v>44816</v>
      </c>
      <c r="B695" s="2">
        <v>0.52090277777777783</v>
      </c>
      <c r="C695">
        <v>0.118995</v>
      </c>
      <c r="D695" s="6">
        <f t="shared" si="40"/>
        <v>0.52931355899999999</v>
      </c>
      <c r="E695" s="6">
        <f t="shared" si="41"/>
        <v>858.69707699431626</v>
      </c>
      <c r="F695" s="6" t="b">
        <f t="shared" si="42"/>
        <v>0</v>
      </c>
      <c r="G695" s="6">
        <f t="shared" si="43"/>
        <v>11</v>
      </c>
    </row>
    <row r="696" spans="1:7" x14ac:dyDescent="0.2">
      <c r="A696" s="1">
        <v>44816</v>
      </c>
      <c r="B696" s="2">
        <v>0.52090277777777783</v>
      </c>
      <c r="C696">
        <v>0.35120899999999999</v>
      </c>
      <c r="D696" s="6">
        <f t="shared" si="40"/>
        <v>1.5622478737999999</v>
      </c>
      <c r="E696" s="6">
        <f t="shared" si="41"/>
        <v>830.36748176397384</v>
      </c>
      <c r="F696" s="6" t="b">
        <f t="shared" si="42"/>
        <v>0</v>
      </c>
      <c r="G696" s="6">
        <f t="shared" si="43"/>
        <v>11</v>
      </c>
    </row>
    <row r="697" spans="1:7" x14ac:dyDescent="0.2">
      <c r="A697" s="1">
        <v>44816</v>
      </c>
      <c r="B697" s="2">
        <v>0.52090277777777783</v>
      </c>
      <c r="C697">
        <v>0.239708</v>
      </c>
      <c r="D697" s="6">
        <f t="shared" si="40"/>
        <v>1.0662691256000001</v>
      </c>
      <c r="E697" s="6">
        <f t="shared" si="41"/>
        <v>859.76334611991626</v>
      </c>
      <c r="F697" s="6" t="b">
        <f t="shared" si="42"/>
        <v>0</v>
      </c>
      <c r="G697" s="6">
        <f t="shared" si="43"/>
        <v>11</v>
      </c>
    </row>
    <row r="698" spans="1:7" x14ac:dyDescent="0.2">
      <c r="A698" s="1">
        <v>44816</v>
      </c>
      <c r="B698" s="2">
        <v>0.52091435185185186</v>
      </c>
      <c r="C698">
        <v>0.40484700000000001</v>
      </c>
      <c r="D698" s="6">
        <f t="shared" si="40"/>
        <v>1.8008404254000001</v>
      </c>
      <c r="E698" s="6">
        <f t="shared" si="41"/>
        <v>832.16832218937384</v>
      </c>
      <c r="F698" s="6" t="b">
        <f t="shared" si="42"/>
        <v>0</v>
      </c>
      <c r="G698" s="6">
        <f t="shared" si="43"/>
        <v>11</v>
      </c>
    </row>
    <row r="699" spans="1:7" x14ac:dyDescent="0.2">
      <c r="A699" s="1">
        <v>44816</v>
      </c>
      <c r="B699" s="2">
        <v>0.52091435185185186</v>
      </c>
      <c r="C699">
        <v>0.31380400000000003</v>
      </c>
      <c r="D699" s="6">
        <f t="shared" si="40"/>
        <v>1.3958629528000002</v>
      </c>
      <c r="E699" s="6">
        <f t="shared" si="41"/>
        <v>861.15920907271629</v>
      </c>
      <c r="F699" s="6" t="b">
        <f t="shared" si="42"/>
        <v>0</v>
      </c>
      <c r="G699" s="6">
        <f t="shared" si="43"/>
        <v>11</v>
      </c>
    </row>
    <row r="700" spans="1:7" x14ac:dyDescent="0.2">
      <c r="A700" s="1">
        <v>44816</v>
      </c>
      <c r="B700" s="2">
        <v>0.52091435185185186</v>
      </c>
      <c r="C700">
        <v>0.517621</v>
      </c>
      <c r="D700" s="6">
        <f t="shared" si="40"/>
        <v>2.3024817322</v>
      </c>
      <c r="E700" s="6">
        <f t="shared" si="41"/>
        <v>834.47080392157386</v>
      </c>
      <c r="F700" s="6" t="b">
        <f t="shared" si="42"/>
        <v>0</v>
      </c>
      <c r="G700" s="6">
        <f t="shared" si="43"/>
        <v>11</v>
      </c>
    </row>
    <row r="701" spans="1:7" x14ac:dyDescent="0.2">
      <c r="A701" s="1">
        <v>44816</v>
      </c>
      <c r="B701" s="2">
        <v>0.52091435185185186</v>
      </c>
      <c r="C701">
        <v>0.35945300000000002</v>
      </c>
      <c r="D701" s="6">
        <f t="shared" si="40"/>
        <v>1.5989188346000001</v>
      </c>
      <c r="E701" s="6">
        <f t="shared" si="41"/>
        <v>862.75812790731629</v>
      </c>
      <c r="F701" s="6" t="b">
        <f t="shared" si="42"/>
        <v>0</v>
      </c>
      <c r="G701" s="6">
        <f t="shared" si="43"/>
        <v>11</v>
      </c>
    </row>
    <row r="702" spans="1:7" x14ac:dyDescent="0.2">
      <c r="A702" s="1">
        <v>44816</v>
      </c>
      <c r="B702" s="2">
        <v>0.5209259259259259</v>
      </c>
      <c r="C702">
        <v>0.454822</v>
      </c>
      <c r="D702" s="6">
        <f t="shared" si="40"/>
        <v>2.0231392204</v>
      </c>
      <c r="E702" s="6">
        <f t="shared" si="41"/>
        <v>836.49394314197389</v>
      </c>
      <c r="F702" s="6" t="b">
        <f t="shared" si="42"/>
        <v>0</v>
      </c>
      <c r="G702" s="6">
        <f t="shared" si="43"/>
        <v>11</v>
      </c>
    </row>
    <row r="703" spans="1:7" x14ac:dyDescent="0.2">
      <c r="A703" s="1">
        <v>44816</v>
      </c>
      <c r="B703" s="2">
        <v>0.5209259259259259</v>
      </c>
      <c r="C703">
        <v>0.210089</v>
      </c>
      <c r="D703" s="6">
        <f t="shared" si="40"/>
        <v>0.93451788979999995</v>
      </c>
      <c r="E703" s="6">
        <f t="shared" si="41"/>
        <v>863.69264579711626</v>
      </c>
      <c r="F703" s="6" t="b">
        <f t="shared" si="42"/>
        <v>0</v>
      </c>
      <c r="G703" s="6">
        <f t="shared" si="43"/>
        <v>11</v>
      </c>
    </row>
    <row r="704" spans="1:7" x14ac:dyDescent="0.2">
      <c r="A704" s="1">
        <v>44816</v>
      </c>
      <c r="B704" s="2">
        <v>0.5209259259259259</v>
      </c>
      <c r="C704">
        <v>0.46805400000000003</v>
      </c>
      <c r="D704" s="6">
        <f t="shared" si="40"/>
        <v>2.0819978028000001</v>
      </c>
      <c r="E704" s="6">
        <f t="shared" si="41"/>
        <v>838.57594094477383</v>
      </c>
      <c r="F704" s="6" t="b">
        <f t="shared" si="42"/>
        <v>0</v>
      </c>
      <c r="G704" s="6">
        <f t="shared" si="43"/>
        <v>11</v>
      </c>
    </row>
    <row r="705" spans="1:7" x14ac:dyDescent="0.2">
      <c r="A705" s="1">
        <v>44816</v>
      </c>
      <c r="B705" s="2">
        <v>0.5209259259259259</v>
      </c>
      <c r="C705">
        <v>0.75614499999999996</v>
      </c>
      <c r="D705" s="6">
        <f t="shared" si="40"/>
        <v>3.3634841889999998</v>
      </c>
      <c r="E705" s="6">
        <f t="shared" si="41"/>
        <v>867.05612998611628</v>
      </c>
      <c r="F705" s="6" t="b">
        <f t="shared" si="42"/>
        <v>0</v>
      </c>
      <c r="G705" s="6">
        <f t="shared" si="43"/>
        <v>11</v>
      </c>
    </row>
    <row r="706" spans="1:7" x14ac:dyDescent="0.2">
      <c r="A706" s="1">
        <v>44816</v>
      </c>
      <c r="B706" s="2">
        <v>0.52093749999999994</v>
      </c>
      <c r="C706">
        <v>0.37578899999999998</v>
      </c>
      <c r="D706" s="6">
        <f t="shared" si="40"/>
        <v>1.6715846297999999</v>
      </c>
      <c r="E706" s="6">
        <f t="shared" si="41"/>
        <v>840.24752557457384</v>
      </c>
      <c r="F706" s="6" t="b">
        <f t="shared" si="42"/>
        <v>0</v>
      </c>
      <c r="G706" s="6">
        <f t="shared" si="43"/>
        <v>11</v>
      </c>
    </row>
    <row r="707" spans="1:7" x14ac:dyDescent="0.2">
      <c r="A707" s="1">
        <v>44816</v>
      </c>
      <c r="B707" s="2">
        <v>0.52093749999999994</v>
      </c>
      <c r="C707">
        <v>0.62876600000000005</v>
      </c>
      <c r="D707" s="6">
        <f t="shared" si="40"/>
        <v>2.7968769212</v>
      </c>
      <c r="E707" s="6">
        <f t="shared" si="41"/>
        <v>869.85300690731628</v>
      </c>
      <c r="F707" s="6" t="b">
        <f t="shared" si="42"/>
        <v>0</v>
      </c>
      <c r="G707" s="6">
        <f t="shared" si="43"/>
        <v>11</v>
      </c>
    </row>
    <row r="708" spans="1:7" x14ac:dyDescent="0.2">
      <c r="A708" s="1">
        <v>44816</v>
      </c>
      <c r="B708" s="2">
        <v>0.52093749999999994</v>
      </c>
      <c r="C708">
        <v>-0.16833300000000001</v>
      </c>
      <c r="D708" s="6">
        <f t="shared" si="40"/>
        <v>-0.74877885060000005</v>
      </c>
      <c r="E708" s="6">
        <f t="shared" si="41"/>
        <v>840.24752557457384</v>
      </c>
      <c r="F708" s="6" t="b">
        <f t="shared" si="42"/>
        <v>0</v>
      </c>
      <c r="G708" s="6">
        <f t="shared" si="43"/>
        <v>11</v>
      </c>
    </row>
    <row r="709" spans="1:7" x14ac:dyDescent="0.2">
      <c r="A709" s="1">
        <v>44816</v>
      </c>
      <c r="B709" s="2">
        <v>0.52093749999999994</v>
      </c>
      <c r="C709">
        <v>0.16098000000000001</v>
      </c>
      <c r="D709" s="6">
        <f t="shared" ref="D709:D772" si="44">C709*4.4482</f>
        <v>0.716071236</v>
      </c>
      <c r="E709" s="6">
        <f t="shared" ref="E709:E772" si="45">IF(D709&gt;0,D709+E707, E707)</f>
        <v>870.56907814331623</v>
      </c>
      <c r="F709" s="6" t="b">
        <f t="shared" ref="F709:F772" si="46">IF(D709&gt;13.345,1)</f>
        <v>0</v>
      </c>
      <c r="G709" s="6">
        <f t="shared" ref="G709:G772" si="47">IF(D709&gt;13.345,G708+1,G708)</f>
        <v>11</v>
      </c>
    </row>
    <row r="710" spans="1:7" x14ac:dyDescent="0.2">
      <c r="A710" s="1">
        <v>44816</v>
      </c>
      <c r="B710" s="2">
        <v>0.52094907407407409</v>
      </c>
      <c r="C710">
        <v>0.146374</v>
      </c>
      <c r="D710" s="6">
        <f t="shared" si="44"/>
        <v>0.65110082680000003</v>
      </c>
      <c r="E710" s="6">
        <f t="shared" si="45"/>
        <v>840.8986264013738</v>
      </c>
      <c r="F710" s="6" t="b">
        <f t="shared" si="46"/>
        <v>0</v>
      </c>
      <c r="G710" s="6">
        <f t="shared" si="47"/>
        <v>11</v>
      </c>
    </row>
    <row r="711" spans="1:7" x14ac:dyDescent="0.2">
      <c r="A711" s="1">
        <v>44816</v>
      </c>
      <c r="B711" s="2">
        <v>0.52094907407407409</v>
      </c>
      <c r="C711">
        <v>0.183117</v>
      </c>
      <c r="D711" s="6">
        <f t="shared" si="44"/>
        <v>0.8145410394</v>
      </c>
      <c r="E711" s="6">
        <f t="shared" si="45"/>
        <v>871.38361918271619</v>
      </c>
      <c r="F711" s="6" t="b">
        <f t="shared" si="46"/>
        <v>0</v>
      </c>
      <c r="G711" s="6">
        <f t="shared" si="47"/>
        <v>11</v>
      </c>
    </row>
    <row r="712" spans="1:7" x14ac:dyDescent="0.2">
      <c r="A712" s="1">
        <v>44816</v>
      </c>
      <c r="B712" s="2">
        <v>0.52094907407407409</v>
      </c>
      <c r="C712">
        <v>0.27400799999999997</v>
      </c>
      <c r="D712" s="6">
        <f t="shared" si="44"/>
        <v>1.2188423855999999</v>
      </c>
      <c r="E712" s="6">
        <f t="shared" si="45"/>
        <v>842.11746878697386</v>
      </c>
      <c r="F712" s="6" t="b">
        <f t="shared" si="46"/>
        <v>0</v>
      </c>
      <c r="G712" s="6">
        <f t="shared" si="47"/>
        <v>11</v>
      </c>
    </row>
    <row r="713" spans="1:7" x14ac:dyDescent="0.2">
      <c r="A713" s="1">
        <v>44816</v>
      </c>
      <c r="B713" s="2">
        <v>0.52096064814814813</v>
      </c>
      <c r="C713">
        <v>0.18240500000000001</v>
      </c>
      <c r="D713" s="6">
        <f t="shared" si="44"/>
        <v>0.81137392100000005</v>
      </c>
      <c r="E713" s="6">
        <f t="shared" si="45"/>
        <v>872.19499310371623</v>
      </c>
      <c r="F713" s="6" t="b">
        <f t="shared" si="46"/>
        <v>0</v>
      </c>
      <c r="G713" s="6">
        <f t="shared" si="47"/>
        <v>11</v>
      </c>
    </row>
    <row r="714" spans="1:7" x14ac:dyDescent="0.2">
      <c r="A714" s="1">
        <v>44816</v>
      </c>
      <c r="B714" s="2">
        <v>0.52096064814814813</v>
      </c>
      <c r="C714">
        <v>0.21690899999999999</v>
      </c>
      <c r="D714" s="6">
        <f t="shared" si="44"/>
        <v>0.96485461379999993</v>
      </c>
      <c r="E714" s="6">
        <f t="shared" si="45"/>
        <v>843.08232340077382</v>
      </c>
      <c r="F714" s="6" t="b">
        <f t="shared" si="46"/>
        <v>0</v>
      </c>
      <c r="G714" s="6">
        <f t="shared" si="47"/>
        <v>11</v>
      </c>
    </row>
    <row r="715" spans="1:7" x14ac:dyDescent="0.2">
      <c r="A715" s="1">
        <v>44816</v>
      </c>
      <c r="B715" s="2">
        <v>0.52096064814814813</v>
      </c>
      <c r="C715">
        <v>0.26678099999999999</v>
      </c>
      <c r="D715" s="6">
        <f t="shared" si="44"/>
        <v>1.1866952441999998</v>
      </c>
      <c r="E715" s="6">
        <f t="shared" si="45"/>
        <v>873.38168834791622</v>
      </c>
      <c r="F715" s="6" t="b">
        <f t="shared" si="46"/>
        <v>0</v>
      </c>
      <c r="G715" s="6">
        <f t="shared" si="47"/>
        <v>11</v>
      </c>
    </row>
    <row r="716" spans="1:7" x14ac:dyDescent="0.2">
      <c r="A716" s="1">
        <v>44816</v>
      </c>
      <c r="B716" s="2">
        <v>0.52096064814814813</v>
      </c>
      <c r="C716">
        <v>0.47487299999999999</v>
      </c>
      <c r="D716" s="6">
        <f t="shared" si="44"/>
        <v>2.1123300785999999</v>
      </c>
      <c r="E716" s="6">
        <f t="shared" si="45"/>
        <v>845.19465347937387</v>
      </c>
      <c r="F716" s="6" t="b">
        <f t="shared" si="46"/>
        <v>0</v>
      </c>
      <c r="G716" s="6">
        <f t="shared" si="47"/>
        <v>11</v>
      </c>
    </row>
    <row r="717" spans="1:7" x14ac:dyDescent="0.2">
      <c r="A717" s="1">
        <v>44816</v>
      </c>
      <c r="B717" s="2">
        <v>0.52097222222222228</v>
      </c>
      <c r="C717">
        <v>0.43650099999999997</v>
      </c>
      <c r="D717" s="6">
        <f t="shared" si="44"/>
        <v>1.9416437481999997</v>
      </c>
      <c r="E717" s="6">
        <f t="shared" si="45"/>
        <v>875.32333209611625</v>
      </c>
      <c r="F717" s="6" t="b">
        <f t="shared" si="46"/>
        <v>0</v>
      </c>
      <c r="G717" s="6">
        <f t="shared" si="47"/>
        <v>11</v>
      </c>
    </row>
    <row r="718" spans="1:7" x14ac:dyDescent="0.2">
      <c r="A718" s="1">
        <v>44816</v>
      </c>
      <c r="B718" s="2">
        <v>0.52097222222222228</v>
      </c>
      <c r="C718">
        <v>0.40337200000000001</v>
      </c>
      <c r="D718" s="6">
        <f t="shared" si="44"/>
        <v>1.7942793304</v>
      </c>
      <c r="E718" s="6">
        <f t="shared" si="45"/>
        <v>846.98893280977381</v>
      </c>
      <c r="F718" s="6" t="b">
        <f t="shared" si="46"/>
        <v>0</v>
      </c>
      <c r="G718" s="6">
        <f t="shared" si="47"/>
        <v>11</v>
      </c>
    </row>
    <row r="719" spans="1:7" x14ac:dyDescent="0.2">
      <c r="A719" s="1">
        <v>44816</v>
      </c>
      <c r="B719" s="2">
        <v>0.52097222222222228</v>
      </c>
      <c r="C719">
        <v>0.37090299999999998</v>
      </c>
      <c r="D719" s="6">
        <f t="shared" si="44"/>
        <v>1.6498507245999998</v>
      </c>
      <c r="E719" s="6">
        <f t="shared" si="45"/>
        <v>876.97318282071626</v>
      </c>
      <c r="F719" s="6" t="b">
        <f t="shared" si="46"/>
        <v>0</v>
      </c>
      <c r="G719" s="6">
        <f t="shared" si="47"/>
        <v>11</v>
      </c>
    </row>
    <row r="720" spans="1:7" x14ac:dyDescent="0.2">
      <c r="A720" s="1">
        <v>44816</v>
      </c>
      <c r="B720" s="2">
        <v>0.52097222222222228</v>
      </c>
      <c r="C720">
        <v>0.39940199999999998</v>
      </c>
      <c r="D720" s="6">
        <f t="shared" si="44"/>
        <v>1.7766199763999999</v>
      </c>
      <c r="E720" s="6">
        <f t="shared" si="45"/>
        <v>848.76555278617377</v>
      </c>
      <c r="F720" s="6" t="b">
        <f t="shared" si="46"/>
        <v>0</v>
      </c>
      <c r="G720" s="6">
        <f t="shared" si="47"/>
        <v>11</v>
      </c>
    </row>
    <row r="721" spans="1:7" x14ac:dyDescent="0.2">
      <c r="A721" s="1">
        <v>44816</v>
      </c>
      <c r="B721" s="2">
        <v>0.52098379629629632</v>
      </c>
      <c r="C721">
        <v>0.30734099999999998</v>
      </c>
      <c r="D721" s="6">
        <f t="shared" si="44"/>
        <v>1.3671142361999999</v>
      </c>
      <c r="E721" s="6">
        <f t="shared" si="45"/>
        <v>878.34029705691626</v>
      </c>
      <c r="F721" s="6" t="b">
        <f t="shared" si="46"/>
        <v>0</v>
      </c>
      <c r="G721" s="6">
        <f t="shared" si="47"/>
        <v>11</v>
      </c>
    </row>
    <row r="722" spans="1:7" x14ac:dyDescent="0.2">
      <c r="A722" s="1">
        <v>44816</v>
      </c>
      <c r="B722" s="2">
        <v>0.52098379629629632</v>
      </c>
      <c r="C722">
        <v>0.37614500000000001</v>
      </c>
      <c r="D722" s="6">
        <f t="shared" si="44"/>
        <v>1.6731681890000001</v>
      </c>
      <c r="E722" s="6">
        <f t="shared" si="45"/>
        <v>850.43872097517374</v>
      </c>
      <c r="F722" s="6" t="b">
        <f t="shared" si="46"/>
        <v>0</v>
      </c>
      <c r="G722" s="6">
        <f t="shared" si="47"/>
        <v>11</v>
      </c>
    </row>
    <row r="723" spans="1:7" x14ac:dyDescent="0.2">
      <c r="A723" s="1">
        <v>44816</v>
      </c>
      <c r="B723" s="2">
        <v>0.52098379629629632</v>
      </c>
      <c r="C723">
        <v>0.37650099999999997</v>
      </c>
      <c r="D723" s="6">
        <f t="shared" si="44"/>
        <v>1.6747517481999998</v>
      </c>
      <c r="E723" s="6">
        <f t="shared" si="45"/>
        <v>880.01504880511629</v>
      </c>
      <c r="F723" s="6" t="b">
        <f t="shared" si="46"/>
        <v>0</v>
      </c>
      <c r="G723" s="6">
        <f t="shared" si="47"/>
        <v>11</v>
      </c>
    </row>
    <row r="724" spans="1:7" x14ac:dyDescent="0.2">
      <c r="A724" s="1">
        <v>44816</v>
      </c>
      <c r="B724" s="2">
        <v>0.52099537037037036</v>
      </c>
      <c r="C724">
        <v>0.22983500000000001</v>
      </c>
      <c r="D724" s="6">
        <f t="shared" si="44"/>
        <v>1.022352047</v>
      </c>
      <c r="E724" s="6">
        <f t="shared" si="45"/>
        <v>851.46107302217376</v>
      </c>
      <c r="F724" s="6" t="b">
        <f t="shared" si="46"/>
        <v>0</v>
      </c>
      <c r="G724" s="6">
        <f t="shared" si="47"/>
        <v>11</v>
      </c>
    </row>
    <row r="725" spans="1:7" x14ac:dyDescent="0.2">
      <c r="A725" s="1">
        <v>44816</v>
      </c>
      <c r="B725" s="2">
        <v>0.52099537037037036</v>
      </c>
      <c r="C725">
        <v>0.36021599999999998</v>
      </c>
      <c r="D725" s="6">
        <f t="shared" si="44"/>
        <v>1.6023128111999998</v>
      </c>
      <c r="E725" s="6">
        <f t="shared" si="45"/>
        <v>881.61736161631632</v>
      </c>
      <c r="F725" s="6" t="b">
        <f t="shared" si="46"/>
        <v>0</v>
      </c>
      <c r="G725" s="6">
        <f t="shared" si="47"/>
        <v>11</v>
      </c>
    </row>
    <row r="726" spans="1:7" x14ac:dyDescent="0.2">
      <c r="A726" s="1">
        <v>44816</v>
      </c>
      <c r="B726" s="2">
        <v>0.52099537037037036</v>
      </c>
      <c r="C726">
        <v>0.36199799999999999</v>
      </c>
      <c r="D726" s="6">
        <f t="shared" si="44"/>
        <v>1.6102395035999999</v>
      </c>
      <c r="E726" s="6">
        <f t="shared" si="45"/>
        <v>853.07131252577381</v>
      </c>
      <c r="F726" s="6" t="b">
        <f t="shared" si="46"/>
        <v>0</v>
      </c>
      <c r="G726" s="6">
        <f t="shared" si="47"/>
        <v>11</v>
      </c>
    </row>
    <row r="727" spans="1:7" x14ac:dyDescent="0.2">
      <c r="A727" s="1">
        <v>44816</v>
      </c>
      <c r="B727" s="2">
        <v>0.52099537037037036</v>
      </c>
      <c r="C727">
        <v>0.36021599999999998</v>
      </c>
      <c r="D727" s="6">
        <f t="shared" si="44"/>
        <v>1.6023128111999998</v>
      </c>
      <c r="E727" s="6">
        <f t="shared" si="45"/>
        <v>883.21967442751634</v>
      </c>
      <c r="F727" s="6" t="b">
        <f t="shared" si="46"/>
        <v>0</v>
      </c>
      <c r="G727" s="6">
        <f t="shared" si="47"/>
        <v>11</v>
      </c>
    </row>
    <row r="728" spans="1:7" x14ac:dyDescent="0.2">
      <c r="A728" s="1">
        <v>44816</v>
      </c>
      <c r="B728" s="2">
        <v>0.5210069444444444</v>
      </c>
      <c r="C728">
        <v>0.36021599999999998</v>
      </c>
      <c r="D728" s="6">
        <f t="shared" si="44"/>
        <v>1.6023128111999998</v>
      </c>
      <c r="E728" s="6">
        <f t="shared" si="45"/>
        <v>854.67362533697383</v>
      </c>
      <c r="F728" s="6" t="b">
        <f t="shared" si="46"/>
        <v>0</v>
      </c>
      <c r="G728" s="6">
        <f t="shared" si="47"/>
        <v>11</v>
      </c>
    </row>
    <row r="729" spans="1:7" x14ac:dyDescent="0.2">
      <c r="A729" s="1">
        <v>44816</v>
      </c>
      <c r="B729" s="2">
        <v>0.5210069444444444</v>
      </c>
      <c r="C729">
        <v>0.34250599999999998</v>
      </c>
      <c r="D729" s="6">
        <f t="shared" si="44"/>
        <v>1.5235351892</v>
      </c>
      <c r="E729" s="6">
        <f t="shared" si="45"/>
        <v>884.74320961671629</v>
      </c>
      <c r="F729" s="6" t="b">
        <f t="shared" si="46"/>
        <v>0</v>
      </c>
      <c r="G729" s="6">
        <f t="shared" si="47"/>
        <v>11</v>
      </c>
    </row>
    <row r="730" spans="1:7" x14ac:dyDescent="0.2">
      <c r="A730" s="1">
        <v>44816</v>
      </c>
      <c r="B730" s="2">
        <v>0.5210069444444444</v>
      </c>
      <c r="C730">
        <v>0.70952899999999997</v>
      </c>
      <c r="D730" s="6">
        <f t="shared" si="44"/>
        <v>3.1561268977999997</v>
      </c>
      <c r="E730" s="6">
        <f t="shared" si="45"/>
        <v>857.82975223477388</v>
      </c>
      <c r="F730" s="6" t="b">
        <f t="shared" si="46"/>
        <v>0</v>
      </c>
      <c r="G730" s="6">
        <f t="shared" si="47"/>
        <v>11</v>
      </c>
    </row>
    <row r="731" spans="1:7" x14ac:dyDescent="0.2">
      <c r="A731" s="1">
        <v>44816</v>
      </c>
      <c r="B731" s="2">
        <v>0.5210069444444444</v>
      </c>
      <c r="C731">
        <v>1.06118</v>
      </c>
      <c r="D731" s="6">
        <f t="shared" si="44"/>
        <v>4.7203408759999999</v>
      </c>
      <c r="E731" s="6">
        <f t="shared" si="45"/>
        <v>889.46355049271631</v>
      </c>
      <c r="F731" s="6" t="b">
        <f t="shared" si="46"/>
        <v>0</v>
      </c>
      <c r="G731" s="6">
        <f t="shared" si="47"/>
        <v>11</v>
      </c>
    </row>
    <row r="732" spans="1:7" x14ac:dyDescent="0.2">
      <c r="A732" s="1">
        <v>44816</v>
      </c>
      <c r="B732" s="2">
        <v>0.52101851851851855</v>
      </c>
      <c r="C732">
        <v>0.27375300000000002</v>
      </c>
      <c r="D732" s="6">
        <f t="shared" si="44"/>
        <v>1.2177080946000001</v>
      </c>
      <c r="E732" s="6">
        <f t="shared" si="45"/>
        <v>859.04746032937385</v>
      </c>
      <c r="F732" s="6" t="b">
        <f t="shared" si="46"/>
        <v>0</v>
      </c>
      <c r="G732" s="6">
        <f t="shared" si="47"/>
        <v>11</v>
      </c>
    </row>
    <row r="733" spans="1:7" x14ac:dyDescent="0.2">
      <c r="A733" s="1">
        <v>44816</v>
      </c>
      <c r="B733" s="2">
        <v>0.52101851851851855</v>
      </c>
      <c r="C733">
        <v>0.34897</v>
      </c>
      <c r="D733" s="6">
        <f t="shared" si="44"/>
        <v>1.5522883540000001</v>
      </c>
      <c r="E733" s="6">
        <f t="shared" si="45"/>
        <v>891.01583884671629</v>
      </c>
      <c r="F733" s="6" t="b">
        <f t="shared" si="46"/>
        <v>0</v>
      </c>
      <c r="G733" s="6">
        <f t="shared" si="47"/>
        <v>11</v>
      </c>
    </row>
    <row r="734" spans="1:7" x14ac:dyDescent="0.2">
      <c r="A734" s="1">
        <v>44816</v>
      </c>
      <c r="B734" s="2">
        <v>0.52101851851851855</v>
      </c>
      <c r="C734">
        <v>0.19309200000000001</v>
      </c>
      <c r="D734" s="6">
        <f t="shared" si="44"/>
        <v>0.85891183440000007</v>
      </c>
      <c r="E734" s="6">
        <f t="shared" si="45"/>
        <v>859.90637216377388</v>
      </c>
      <c r="F734" s="6" t="b">
        <f t="shared" si="46"/>
        <v>0</v>
      </c>
      <c r="G734" s="6">
        <f t="shared" si="47"/>
        <v>11</v>
      </c>
    </row>
    <row r="735" spans="1:7" x14ac:dyDescent="0.2">
      <c r="A735" s="1">
        <v>44816</v>
      </c>
      <c r="B735" s="2">
        <v>0.52101851851851855</v>
      </c>
      <c r="C735">
        <v>-5.19972E-2</v>
      </c>
      <c r="D735" s="6">
        <f t="shared" si="44"/>
        <v>-0.23129394504</v>
      </c>
      <c r="E735" s="6">
        <f t="shared" si="45"/>
        <v>891.01583884671629</v>
      </c>
      <c r="F735" s="6" t="b">
        <f t="shared" si="46"/>
        <v>0</v>
      </c>
      <c r="G735" s="6">
        <f t="shared" si="47"/>
        <v>11</v>
      </c>
    </row>
    <row r="736" spans="1:7" x14ac:dyDescent="0.2">
      <c r="A736" s="1">
        <v>44816</v>
      </c>
      <c r="B736" s="2">
        <v>0.52103009259259259</v>
      </c>
      <c r="C736">
        <v>-0.136018</v>
      </c>
      <c r="D736" s="6">
        <f t="shared" si="44"/>
        <v>-0.60503526760000004</v>
      </c>
      <c r="E736" s="6">
        <f t="shared" si="45"/>
        <v>859.90637216377388</v>
      </c>
      <c r="F736" s="6" t="b">
        <f t="shared" si="46"/>
        <v>0</v>
      </c>
      <c r="G736" s="6">
        <f t="shared" si="47"/>
        <v>11</v>
      </c>
    </row>
    <row r="737" spans="1:7" x14ac:dyDescent="0.2">
      <c r="A737" s="1">
        <v>44816</v>
      </c>
      <c r="B737" s="2">
        <v>0.52103009259259259</v>
      </c>
      <c r="C737">
        <v>-4.7707399999999999E-3</v>
      </c>
      <c r="D737" s="6">
        <f t="shared" si="44"/>
        <v>-2.1221205667999999E-2</v>
      </c>
      <c r="E737" s="6">
        <f t="shared" si="45"/>
        <v>891.01583884671629</v>
      </c>
      <c r="F737" s="6" t="b">
        <f t="shared" si="46"/>
        <v>0</v>
      </c>
      <c r="G737" s="6">
        <f t="shared" si="47"/>
        <v>11</v>
      </c>
    </row>
    <row r="738" spans="1:7" x14ac:dyDescent="0.2">
      <c r="A738" s="1">
        <v>44816</v>
      </c>
      <c r="B738" s="2">
        <v>0.52103009259259259</v>
      </c>
      <c r="C738">
        <v>-6.7925899999999997E-2</v>
      </c>
      <c r="D738" s="6">
        <f t="shared" si="44"/>
        <v>-0.30214798838000001</v>
      </c>
      <c r="E738" s="6">
        <f t="shared" si="45"/>
        <v>859.90637216377388</v>
      </c>
      <c r="F738" s="6" t="b">
        <f t="shared" si="46"/>
        <v>0</v>
      </c>
      <c r="G738" s="6">
        <f t="shared" si="47"/>
        <v>11</v>
      </c>
    </row>
    <row r="739" spans="1:7" x14ac:dyDescent="0.2">
      <c r="A739" s="1">
        <v>44816</v>
      </c>
      <c r="B739" s="2">
        <v>0.52103009259259259</v>
      </c>
      <c r="C739">
        <v>9.9045999999999995E-2</v>
      </c>
      <c r="D739" s="6">
        <f t="shared" si="44"/>
        <v>0.44057641719999996</v>
      </c>
      <c r="E739" s="6">
        <f t="shared" si="45"/>
        <v>891.45641526391626</v>
      </c>
      <c r="F739" s="6" t="b">
        <f t="shared" si="46"/>
        <v>0</v>
      </c>
      <c r="G739" s="6">
        <f t="shared" si="47"/>
        <v>11</v>
      </c>
    </row>
    <row r="740" spans="1:7" x14ac:dyDescent="0.2">
      <c r="A740" s="1">
        <v>44816</v>
      </c>
      <c r="B740" s="2">
        <v>0.52104166666666674</v>
      </c>
      <c r="C740">
        <v>8.4440399999999999E-2</v>
      </c>
      <c r="D740" s="6">
        <f t="shared" si="44"/>
        <v>0.37560778727999999</v>
      </c>
      <c r="E740" s="6">
        <f t="shared" si="45"/>
        <v>860.28197995105393</v>
      </c>
      <c r="F740" s="6" t="b">
        <f t="shared" si="46"/>
        <v>0</v>
      </c>
      <c r="G740" s="6">
        <f t="shared" si="47"/>
        <v>11</v>
      </c>
    </row>
    <row r="741" spans="1:7" x14ac:dyDescent="0.2">
      <c r="A741" s="1">
        <v>44816</v>
      </c>
      <c r="B741" s="2">
        <v>0.52104166666666674</v>
      </c>
      <c r="C741">
        <v>1.2328499999999999E-2</v>
      </c>
      <c r="D741" s="6">
        <f t="shared" si="44"/>
        <v>5.4839633699999994E-2</v>
      </c>
      <c r="E741" s="6">
        <f t="shared" si="45"/>
        <v>891.51125489761625</v>
      </c>
      <c r="F741" s="6" t="b">
        <f t="shared" si="46"/>
        <v>0</v>
      </c>
      <c r="G741" s="6">
        <f t="shared" si="47"/>
        <v>11</v>
      </c>
    </row>
    <row r="742" spans="1:7" x14ac:dyDescent="0.2">
      <c r="A742" s="1">
        <v>44816</v>
      </c>
      <c r="B742" s="2">
        <v>0.52104166666666674</v>
      </c>
      <c r="C742">
        <v>0.13802800000000001</v>
      </c>
      <c r="D742" s="6">
        <f t="shared" si="44"/>
        <v>0.61397614960000002</v>
      </c>
      <c r="E742" s="6">
        <f t="shared" si="45"/>
        <v>860.89595610065396</v>
      </c>
      <c r="F742" s="6" t="b">
        <f t="shared" si="46"/>
        <v>0</v>
      </c>
      <c r="G742" s="6">
        <f t="shared" si="47"/>
        <v>11</v>
      </c>
    </row>
    <row r="743" spans="1:7" x14ac:dyDescent="0.2">
      <c r="A743" s="1">
        <v>44816</v>
      </c>
      <c r="B743" s="2">
        <v>0.52105324074074078</v>
      </c>
      <c r="C743">
        <v>0.26377899999999999</v>
      </c>
      <c r="D743" s="6">
        <f t="shared" si="44"/>
        <v>1.1733417477999999</v>
      </c>
      <c r="E743" s="6">
        <f t="shared" si="45"/>
        <v>892.68459664541626</v>
      </c>
      <c r="F743" s="6" t="b">
        <f t="shared" si="46"/>
        <v>0</v>
      </c>
      <c r="G743" s="6">
        <f t="shared" si="47"/>
        <v>11</v>
      </c>
    </row>
    <row r="744" spans="1:7" x14ac:dyDescent="0.2">
      <c r="A744" s="1">
        <v>44816</v>
      </c>
      <c r="B744" s="2">
        <v>0.52105324074074078</v>
      </c>
      <c r="C744">
        <v>0.44209900000000002</v>
      </c>
      <c r="D744" s="6">
        <f t="shared" si="44"/>
        <v>1.9665447718</v>
      </c>
      <c r="E744" s="6">
        <f t="shared" si="45"/>
        <v>862.86250087245401</v>
      </c>
      <c r="F744" s="6" t="b">
        <f t="shared" si="46"/>
        <v>0</v>
      </c>
      <c r="G744" s="6">
        <f t="shared" si="47"/>
        <v>11</v>
      </c>
    </row>
    <row r="745" spans="1:7" x14ac:dyDescent="0.2">
      <c r="A745" s="1">
        <v>44816</v>
      </c>
      <c r="B745" s="2">
        <v>0.52105324074074078</v>
      </c>
      <c r="C745">
        <v>0.33019100000000001</v>
      </c>
      <c r="D745" s="6">
        <f t="shared" si="44"/>
        <v>1.4687556062</v>
      </c>
      <c r="E745" s="6">
        <f t="shared" si="45"/>
        <v>894.1533522516163</v>
      </c>
      <c r="F745" s="6" t="b">
        <f t="shared" si="46"/>
        <v>0</v>
      </c>
      <c r="G745" s="6">
        <f t="shared" si="47"/>
        <v>11</v>
      </c>
    </row>
    <row r="746" spans="1:7" x14ac:dyDescent="0.2">
      <c r="A746" s="1">
        <v>44816</v>
      </c>
      <c r="B746" s="2">
        <v>0.52105324074074078</v>
      </c>
      <c r="C746">
        <v>0.41415999999999997</v>
      </c>
      <c r="D746" s="6">
        <f t="shared" si="44"/>
        <v>1.8422665119999999</v>
      </c>
      <c r="E746" s="6">
        <f t="shared" si="45"/>
        <v>864.70476738445404</v>
      </c>
      <c r="F746" s="6" t="b">
        <f t="shared" si="46"/>
        <v>0</v>
      </c>
      <c r="G746" s="6">
        <f t="shared" si="47"/>
        <v>11</v>
      </c>
    </row>
    <row r="747" spans="1:7" x14ac:dyDescent="0.2">
      <c r="A747" s="1">
        <v>44816</v>
      </c>
      <c r="B747" s="2">
        <v>0.52106481481481481</v>
      </c>
      <c r="C747">
        <v>0.459453</v>
      </c>
      <c r="D747" s="6">
        <f t="shared" si="44"/>
        <v>2.0437388346000001</v>
      </c>
      <c r="E747" s="6">
        <f t="shared" si="45"/>
        <v>896.19709108621635</v>
      </c>
      <c r="F747" s="6" t="b">
        <f t="shared" si="46"/>
        <v>0</v>
      </c>
      <c r="G747" s="6">
        <f t="shared" si="47"/>
        <v>11</v>
      </c>
    </row>
    <row r="748" spans="1:7" x14ac:dyDescent="0.2">
      <c r="A748" s="1">
        <v>44816</v>
      </c>
      <c r="B748" s="2">
        <v>0.52106481481481481</v>
      </c>
      <c r="C748">
        <v>0.35385499999999998</v>
      </c>
      <c r="D748" s="6">
        <f t="shared" si="44"/>
        <v>1.5740178109999998</v>
      </c>
      <c r="E748" s="6">
        <f t="shared" si="45"/>
        <v>866.27878519545402</v>
      </c>
      <c r="F748" s="6" t="b">
        <f t="shared" si="46"/>
        <v>0</v>
      </c>
      <c r="G748" s="6">
        <f t="shared" si="47"/>
        <v>11</v>
      </c>
    </row>
    <row r="749" spans="1:7" x14ac:dyDescent="0.2">
      <c r="A749" s="1">
        <v>44816</v>
      </c>
      <c r="B749" s="2">
        <v>0.52106481481481481</v>
      </c>
      <c r="C749">
        <v>0.33477099999999999</v>
      </c>
      <c r="D749" s="6">
        <f t="shared" si="44"/>
        <v>1.4891283622</v>
      </c>
      <c r="E749" s="6">
        <f t="shared" si="45"/>
        <v>897.6862194484163</v>
      </c>
      <c r="F749" s="6" t="b">
        <f t="shared" si="46"/>
        <v>0</v>
      </c>
      <c r="G749" s="6">
        <f t="shared" si="47"/>
        <v>11</v>
      </c>
    </row>
    <row r="750" spans="1:7" x14ac:dyDescent="0.2">
      <c r="A750" s="1">
        <v>44816</v>
      </c>
      <c r="B750" s="2">
        <v>0.52106481481481481</v>
      </c>
      <c r="C750">
        <v>0.363066</v>
      </c>
      <c r="D750" s="6">
        <f t="shared" si="44"/>
        <v>1.6149901812</v>
      </c>
      <c r="E750" s="6">
        <f t="shared" si="45"/>
        <v>867.89377537665405</v>
      </c>
      <c r="F750" s="6" t="b">
        <f t="shared" si="46"/>
        <v>0</v>
      </c>
      <c r="G750" s="6">
        <f t="shared" si="47"/>
        <v>11</v>
      </c>
    </row>
    <row r="751" spans="1:7" x14ac:dyDescent="0.2">
      <c r="A751" s="1">
        <v>44816</v>
      </c>
      <c r="B751" s="2">
        <v>0.52107638888888885</v>
      </c>
      <c r="C751">
        <v>0.36052200000000001</v>
      </c>
      <c r="D751" s="6">
        <f t="shared" si="44"/>
        <v>1.6036739604000001</v>
      </c>
      <c r="E751" s="6">
        <f t="shared" si="45"/>
        <v>899.28989340881628</v>
      </c>
      <c r="F751" s="6" t="b">
        <f t="shared" si="46"/>
        <v>0</v>
      </c>
      <c r="G751" s="6">
        <f t="shared" si="47"/>
        <v>11</v>
      </c>
    </row>
    <row r="752" spans="1:7" x14ac:dyDescent="0.2">
      <c r="A752" s="1">
        <v>44816</v>
      </c>
      <c r="B752" s="2">
        <v>0.52107638888888885</v>
      </c>
      <c r="C752">
        <v>0.370751</v>
      </c>
      <c r="D752" s="6">
        <f t="shared" si="44"/>
        <v>1.6491745981999999</v>
      </c>
      <c r="E752" s="6">
        <f t="shared" si="45"/>
        <v>869.54294997485408</v>
      </c>
      <c r="F752" s="6" t="b">
        <f t="shared" si="46"/>
        <v>0</v>
      </c>
      <c r="G752" s="6">
        <f t="shared" si="47"/>
        <v>11</v>
      </c>
    </row>
    <row r="753" spans="1:7" x14ac:dyDescent="0.2">
      <c r="A753" s="1">
        <v>44816</v>
      </c>
      <c r="B753" s="2">
        <v>0.52107638888888885</v>
      </c>
      <c r="C753">
        <v>0.37156499999999998</v>
      </c>
      <c r="D753" s="6">
        <f t="shared" si="44"/>
        <v>1.6527954329999999</v>
      </c>
      <c r="E753" s="6">
        <f t="shared" si="45"/>
        <v>900.94268884181633</v>
      </c>
      <c r="F753" s="6" t="b">
        <f t="shared" si="46"/>
        <v>0</v>
      </c>
      <c r="G753" s="6">
        <f t="shared" si="47"/>
        <v>11</v>
      </c>
    </row>
    <row r="754" spans="1:7" x14ac:dyDescent="0.2">
      <c r="A754" s="1">
        <v>44816</v>
      </c>
      <c r="B754" s="2">
        <v>0.52107638888888885</v>
      </c>
      <c r="C754">
        <v>0.37670500000000001</v>
      </c>
      <c r="D754" s="6">
        <f t="shared" si="44"/>
        <v>1.6756591810000001</v>
      </c>
      <c r="E754" s="6">
        <f t="shared" si="45"/>
        <v>871.2186091558541</v>
      </c>
      <c r="F754" s="6" t="b">
        <f t="shared" si="46"/>
        <v>0</v>
      </c>
      <c r="G754" s="6">
        <f t="shared" si="47"/>
        <v>11</v>
      </c>
    </row>
    <row r="755" spans="1:7" x14ac:dyDescent="0.2">
      <c r="A755" s="1">
        <v>44816</v>
      </c>
      <c r="B755" s="2">
        <v>0.52108796296296289</v>
      </c>
      <c r="C755">
        <v>0.36693399999999998</v>
      </c>
      <c r="D755" s="6">
        <f t="shared" si="44"/>
        <v>1.6321958187999999</v>
      </c>
      <c r="E755" s="6">
        <f t="shared" si="45"/>
        <v>902.57488466061636</v>
      </c>
      <c r="F755" s="6" t="b">
        <f t="shared" si="46"/>
        <v>0</v>
      </c>
      <c r="G755" s="6">
        <f t="shared" si="47"/>
        <v>11</v>
      </c>
    </row>
    <row r="756" spans="1:7" x14ac:dyDescent="0.2">
      <c r="A756" s="1">
        <v>44816</v>
      </c>
      <c r="B756" s="2">
        <v>0.52108796296296289</v>
      </c>
      <c r="C756">
        <v>0.367392</v>
      </c>
      <c r="D756" s="6">
        <f t="shared" si="44"/>
        <v>1.6342330943999999</v>
      </c>
      <c r="E756" s="6">
        <f t="shared" si="45"/>
        <v>872.85284225025407</v>
      </c>
      <c r="F756" s="6" t="b">
        <f t="shared" si="46"/>
        <v>0</v>
      </c>
      <c r="G756" s="6">
        <f t="shared" si="47"/>
        <v>11</v>
      </c>
    </row>
    <row r="757" spans="1:7" x14ac:dyDescent="0.2">
      <c r="A757" s="1">
        <v>44816</v>
      </c>
      <c r="B757" s="2">
        <v>0.52108796296296289</v>
      </c>
      <c r="C757">
        <v>0.36484699999999998</v>
      </c>
      <c r="D757" s="6">
        <f t="shared" si="44"/>
        <v>1.6229124253999998</v>
      </c>
      <c r="E757" s="6">
        <f t="shared" si="45"/>
        <v>904.19779708601641</v>
      </c>
      <c r="F757" s="6" t="b">
        <f t="shared" si="46"/>
        <v>0</v>
      </c>
      <c r="G757" s="6">
        <f t="shared" si="47"/>
        <v>11</v>
      </c>
    </row>
    <row r="758" spans="1:7" x14ac:dyDescent="0.2">
      <c r="A758" s="1">
        <v>44816</v>
      </c>
      <c r="B758" s="2">
        <v>0.52109953703703704</v>
      </c>
      <c r="C758">
        <v>0.35950399999999999</v>
      </c>
      <c r="D758" s="6">
        <f t="shared" si="44"/>
        <v>1.5991456927999999</v>
      </c>
      <c r="E758" s="6">
        <f t="shared" si="45"/>
        <v>874.45198794305406</v>
      </c>
      <c r="F758" s="6" t="b">
        <f t="shared" si="46"/>
        <v>0</v>
      </c>
      <c r="G758" s="6">
        <f t="shared" si="47"/>
        <v>11</v>
      </c>
    </row>
    <row r="759" spans="1:7" x14ac:dyDescent="0.2">
      <c r="A759" s="1">
        <v>44816</v>
      </c>
      <c r="B759" s="2">
        <v>0.52109953703703704</v>
      </c>
      <c r="C759">
        <v>0.35624699999999998</v>
      </c>
      <c r="D759" s="6">
        <f t="shared" si="44"/>
        <v>1.5846579053999998</v>
      </c>
      <c r="E759" s="6">
        <f t="shared" si="45"/>
        <v>905.78245499141644</v>
      </c>
      <c r="F759" s="6" t="b">
        <f t="shared" si="46"/>
        <v>0</v>
      </c>
      <c r="G759" s="6">
        <f t="shared" si="47"/>
        <v>11</v>
      </c>
    </row>
    <row r="760" spans="1:7" x14ac:dyDescent="0.2">
      <c r="A760" s="1">
        <v>44816</v>
      </c>
      <c r="B760" s="2">
        <v>0.52109953703703704</v>
      </c>
      <c r="C760">
        <v>0.37130999999999997</v>
      </c>
      <c r="D760" s="6">
        <f t="shared" si="44"/>
        <v>1.6516611419999998</v>
      </c>
      <c r="E760" s="6">
        <f t="shared" si="45"/>
        <v>876.10364908505403</v>
      </c>
      <c r="F760" s="6" t="b">
        <f t="shared" si="46"/>
        <v>0</v>
      </c>
      <c r="G760" s="6">
        <f t="shared" si="47"/>
        <v>11</v>
      </c>
    </row>
    <row r="761" spans="1:7" x14ac:dyDescent="0.2">
      <c r="A761" s="1">
        <v>44816</v>
      </c>
      <c r="B761" s="2">
        <v>0.52109953703703704</v>
      </c>
      <c r="C761">
        <v>0.36902000000000001</v>
      </c>
      <c r="D761" s="6">
        <f t="shared" si="44"/>
        <v>1.641474764</v>
      </c>
      <c r="E761" s="6">
        <f t="shared" si="45"/>
        <v>907.42392975541645</v>
      </c>
      <c r="F761" s="6" t="b">
        <f t="shared" si="46"/>
        <v>0</v>
      </c>
      <c r="G761" s="6">
        <f t="shared" si="47"/>
        <v>11</v>
      </c>
    </row>
    <row r="762" spans="1:7" x14ac:dyDescent="0.2">
      <c r="A762" s="1">
        <v>44816</v>
      </c>
      <c r="B762" s="2">
        <v>0.52111111111111108</v>
      </c>
      <c r="C762">
        <v>0.37884200000000001</v>
      </c>
      <c r="D762" s="6">
        <f t="shared" si="44"/>
        <v>1.6851649844000001</v>
      </c>
      <c r="E762" s="6">
        <f t="shared" si="45"/>
        <v>877.78881406945402</v>
      </c>
      <c r="F762" s="6" t="b">
        <f t="shared" si="46"/>
        <v>0</v>
      </c>
      <c r="G762" s="6">
        <f t="shared" si="47"/>
        <v>11</v>
      </c>
    </row>
    <row r="763" spans="1:7" x14ac:dyDescent="0.2">
      <c r="A763" s="1">
        <v>44816</v>
      </c>
      <c r="B763" s="2">
        <v>0.52111111111111108</v>
      </c>
      <c r="C763">
        <v>0.36601800000000001</v>
      </c>
      <c r="D763" s="6">
        <f t="shared" si="44"/>
        <v>1.6281212676000001</v>
      </c>
      <c r="E763" s="6">
        <f t="shared" si="45"/>
        <v>909.05205102301647</v>
      </c>
      <c r="F763" s="6" t="b">
        <f t="shared" si="46"/>
        <v>0</v>
      </c>
      <c r="G763" s="6">
        <f t="shared" si="47"/>
        <v>11</v>
      </c>
    </row>
    <row r="764" spans="1:7" x14ac:dyDescent="0.2">
      <c r="A764" s="1">
        <v>44816</v>
      </c>
      <c r="B764" s="2">
        <v>0.52111111111111108</v>
      </c>
      <c r="C764">
        <v>0.363931</v>
      </c>
      <c r="D764" s="6">
        <f t="shared" si="44"/>
        <v>1.6188378742</v>
      </c>
      <c r="E764" s="6">
        <f t="shared" si="45"/>
        <v>879.40765194365406</v>
      </c>
      <c r="F764" s="6" t="b">
        <f t="shared" si="46"/>
        <v>0</v>
      </c>
      <c r="G764" s="6">
        <f t="shared" si="47"/>
        <v>11</v>
      </c>
    </row>
    <row r="765" spans="1:7" x14ac:dyDescent="0.2">
      <c r="A765" s="1">
        <v>44816</v>
      </c>
      <c r="B765" s="2">
        <v>0.52111111111111108</v>
      </c>
      <c r="C765">
        <v>0.381743</v>
      </c>
      <c r="D765" s="6">
        <f t="shared" si="44"/>
        <v>1.6980692125999999</v>
      </c>
      <c r="E765" s="6">
        <f t="shared" si="45"/>
        <v>910.75012023561646</v>
      </c>
      <c r="F765" s="6" t="b">
        <f t="shared" si="46"/>
        <v>0</v>
      </c>
      <c r="G765" s="6">
        <f t="shared" si="47"/>
        <v>11</v>
      </c>
    </row>
    <row r="766" spans="1:7" x14ac:dyDescent="0.2">
      <c r="A766" s="1">
        <v>44816</v>
      </c>
      <c r="B766" s="2">
        <v>0.52112268518518523</v>
      </c>
      <c r="C766">
        <v>0.38097999999999999</v>
      </c>
      <c r="D766" s="6">
        <f t="shared" si="44"/>
        <v>1.6946752359999999</v>
      </c>
      <c r="E766" s="6">
        <f t="shared" si="45"/>
        <v>881.10232717965403</v>
      </c>
      <c r="F766" s="6" t="b">
        <f t="shared" si="46"/>
        <v>0</v>
      </c>
      <c r="G766" s="6">
        <f t="shared" si="47"/>
        <v>11</v>
      </c>
    </row>
    <row r="767" spans="1:7" x14ac:dyDescent="0.2">
      <c r="A767" s="1">
        <v>44816</v>
      </c>
      <c r="B767" s="2">
        <v>0.52112268518518523</v>
      </c>
      <c r="C767">
        <v>0.40087800000000001</v>
      </c>
      <c r="D767" s="6">
        <f t="shared" si="44"/>
        <v>1.7831855195999999</v>
      </c>
      <c r="E767" s="6">
        <f t="shared" si="45"/>
        <v>912.53330575521647</v>
      </c>
      <c r="F767" s="6" t="b">
        <f t="shared" si="46"/>
        <v>0</v>
      </c>
      <c r="G767" s="6">
        <f t="shared" si="47"/>
        <v>11</v>
      </c>
    </row>
    <row r="768" spans="1:7" x14ac:dyDescent="0.2">
      <c r="A768" s="1">
        <v>44816</v>
      </c>
      <c r="B768" s="2">
        <v>0.52112268518518523</v>
      </c>
      <c r="C768">
        <v>0.401947</v>
      </c>
      <c r="D768" s="6">
        <f t="shared" si="44"/>
        <v>1.7879406454</v>
      </c>
      <c r="E768" s="6">
        <f t="shared" si="45"/>
        <v>882.89026782505402</v>
      </c>
      <c r="F768" s="6" t="b">
        <f t="shared" si="46"/>
        <v>0</v>
      </c>
      <c r="G768" s="6">
        <f t="shared" si="47"/>
        <v>11</v>
      </c>
    </row>
    <row r="769" spans="1:7" x14ac:dyDescent="0.2">
      <c r="A769" s="1">
        <v>44816</v>
      </c>
      <c r="B769" s="2">
        <v>0.52112268518518523</v>
      </c>
      <c r="C769">
        <v>0.40632299999999999</v>
      </c>
      <c r="D769" s="6">
        <f t="shared" si="44"/>
        <v>1.8074059685999999</v>
      </c>
      <c r="E769" s="6">
        <f t="shared" si="45"/>
        <v>914.34071172381653</v>
      </c>
      <c r="F769" s="6" t="b">
        <f t="shared" si="46"/>
        <v>0</v>
      </c>
      <c r="G769" s="6">
        <f t="shared" si="47"/>
        <v>11</v>
      </c>
    </row>
    <row r="770" spans="1:7" x14ac:dyDescent="0.2">
      <c r="A770" s="1">
        <v>44816</v>
      </c>
      <c r="B770" s="2">
        <v>0.52113425925925927</v>
      </c>
      <c r="C770">
        <v>0.40031800000000001</v>
      </c>
      <c r="D770" s="6">
        <f t="shared" si="44"/>
        <v>1.7806945275999999</v>
      </c>
      <c r="E770" s="6">
        <f t="shared" si="45"/>
        <v>884.67096235265399</v>
      </c>
      <c r="F770" s="6" t="b">
        <f t="shared" si="46"/>
        <v>0</v>
      </c>
      <c r="G770" s="6">
        <f t="shared" si="47"/>
        <v>11</v>
      </c>
    </row>
    <row r="771" spans="1:7" x14ac:dyDescent="0.2">
      <c r="A771" s="1">
        <v>44816</v>
      </c>
      <c r="B771" s="2">
        <v>0.52113425925925927</v>
      </c>
      <c r="C771">
        <v>0.40693400000000002</v>
      </c>
      <c r="D771" s="6">
        <f t="shared" si="44"/>
        <v>1.8101238188</v>
      </c>
      <c r="E771" s="6">
        <f t="shared" si="45"/>
        <v>916.15083554261651</v>
      </c>
      <c r="F771" s="6" t="b">
        <f t="shared" si="46"/>
        <v>0</v>
      </c>
      <c r="G771" s="6">
        <f t="shared" si="47"/>
        <v>11</v>
      </c>
    </row>
    <row r="772" spans="1:7" x14ac:dyDescent="0.2">
      <c r="A772" s="1">
        <v>44816</v>
      </c>
      <c r="B772" s="2">
        <v>0.52113425925925927</v>
      </c>
      <c r="C772">
        <v>0.40108199999999999</v>
      </c>
      <c r="D772" s="6">
        <f t="shared" si="44"/>
        <v>1.7840929524</v>
      </c>
      <c r="E772" s="6">
        <f t="shared" si="45"/>
        <v>886.45505530505397</v>
      </c>
      <c r="F772" s="6" t="b">
        <f t="shared" si="46"/>
        <v>0</v>
      </c>
      <c r="G772" s="6">
        <f t="shared" si="47"/>
        <v>11</v>
      </c>
    </row>
    <row r="773" spans="1:7" x14ac:dyDescent="0.2">
      <c r="A773" s="1">
        <v>44816</v>
      </c>
      <c r="B773" s="2">
        <v>0.52114583333333331</v>
      </c>
      <c r="C773">
        <v>0.39991100000000002</v>
      </c>
      <c r="D773" s="6">
        <f t="shared" ref="D773:D836" si="48">C773*4.4482</f>
        <v>1.7788841102000001</v>
      </c>
      <c r="E773" s="6">
        <f t="shared" ref="E773:E836" si="49">IF(D773&gt;0,D773+E771, E771)</f>
        <v>917.92971965281652</v>
      </c>
      <c r="F773" s="6" t="b">
        <f t="shared" ref="F773:F836" si="50">IF(D773&gt;13.345,1)</f>
        <v>0</v>
      </c>
      <c r="G773" s="6">
        <f t="shared" ref="G773:G836" si="51">IF(D773&gt;13.345,G772+1,G772)</f>
        <v>11</v>
      </c>
    </row>
    <row r="774" spans="1:7" x14ac:dyDescent="0.2">
      <c r="A774" s="1">
        <v>44816</v>
      </c>
      <c r="B774" s="2">
        <v>0.52114583333333331</v>
      </c>
      <c r="C774">
        <v>0.38668000000000002</v>
      </c>
      <c r="D774" s="6">
        <f t="shared" si="48"/>
        <v>1.7200299760000002</v>
      </c>
      <c r="E774" s="6">
        <f t="shared" si="49"/>
        <v>888.17508528105395</v>
      </c>
      <c r="F774" s="6" t="b">
        <f t="shared" si="50"/>
        <v>0</v>
      </c>
      <c r="G774" s="6">
        <f t="shared" si="51"/>
        <v>11</v>
      </c>
    </row>
    <row r="775" spans="1:7" x14ac:dyDescent="0.2">
      <c r="A775" s="1">
        <v>44816</v>
      </c>
      <c r="B775" s="2">
        <v>0.52114583333333331</v>
      </c>
      <c r="C775">
        <v>0.38428800000000002</v>
      </c>
      <c r="D775" s="6">
        <f t="shared" si="48"/>
        <v>1.7093898816000002</v>
      </c>
      <c r="E775" s="6">
        <f t="shared" si="49"/>
        <v>919.63910953441655</v>
      </c>
      <c r="F775" s="6" t="b">
        <f t="shared" si="50"/>
        <v>0</v>
      </c>
      <c r="G775" s="6">
        <f t="shared" si="51"/>
        <v>11</v>
      </c>
    </row>
    <row r="776" spans="1:7" x14ac:dyDescent="0.2">
      <c r="A776" s="1">
        <v>44816</v>
      </c>
      <c r="B776" s="2">
        <v>0.52114583333333331</v>
      </c>
      <c r="C776">
        <v>0.37945299999999998</v>
      </c>
      <c r="D776" s="6">
        <f t="shared" si="48"/>
        <v>1.6878828345999999</v>
      </c>
      <c r="E776" s="6">
        <f t="shared" si="49"/>
        <v>889.86296811565398</v>
      </c>
      <c r="F776" s="6" t="b">
        <f t="shared" si="50"/>
        <v>0</v>
      </c>
      <c r="G776" s="6">
        <f t="shared" si="51"/>
        <v>11</v>
      </c>
    </row>
    <row r="777" spans="1:7" x14ac:dyDescent="0.2">
      <c r="A777" s="1">
        <v>44816</v>
      </c>
      <c r="B777" s="2">
        <v>0.52115740740740735</v>
      </c>
      <c r="C777">
        <v>0.38235400000000003</v>
      </c>
      <c r="D777" s="6">
        <f t="shared" si="48"/>
        <v>1.7007870628000001</v>
      </c>
      <c r="E777" s="6">
        <f t="shared" si="49"/>
        <v>921.33989659721658</v>
      </c>
      <c r="F777" s="6" t="b">
        <f t="shared" si="50"/>
        <v>0</v>
      </c>
      <c r="G777" s="6">
        <f t="shared" si="51"/>
        <v>11</v>
      </c>
    </row>
    <row r="778" spans="1:7" x14ac:dyDescent="0.2">
      <c r="A778" s="1">
        <v>44816</v>
      </c>
      <c r="B778" s="2">
        <v>0.52115740740740735</v>
      </c>
      <c r="C778">
        <v>0.37955499999999998</v>
      </c>
      <c r="D778" s="6">
        <f t="shared" si="48"/>
        <v>1.6883365509999999</v>
      </c>
      <c r="E778" s="6">
        <f t="shared" si="49"/>
        <v>891.551304666654</v>
      </c>
      <c r="F778" s="6" t="b">
        <f t="shared" si="50"/>
        <v>0</v>
      </c>
      <c r="G778" s="6">
        <f t="shared" si="51"/>
        <v>11</v>
      </c>
    </row>
    <row r="779" spans="1:7" x14ac:dyDescent="0.2">
      <c r="A779" s="1">
        <v>44816</v>
      </c>
      <c r="B779" s="2">
        <v>0.52115740740740735</v>
      </c>
      <c r="C779">
        <v>0.37634899999999999</v>
      </c>
      <c r="D779" s="6">
        <f t="shared" si="48"/>
        <v>1.6740756217999999</v>
      </c>
      <c r="E779" s="6">
        <f t="shared" si="49"/>
        <v>923.01397221901652</v>
      </c>
      <c r="F779" s="6" t="b">
        <f t="shared" si="50"/>
        <v>0</v>
      </c>
      <c r="G779" s="6">
        <f t="shared" si="51"/>
        <v>11</v>
      </c>
    </row>
    <row r="780" spans="1:7" x14ac:dyDescent="0.2">
      <c r="A780" s="1">
        <v>44816</v>
      </c>
      <c r="B780" s="2">
        <v>0.52115740740740735</v>
      </c>
      <c r="C780">
        <v>0.37853700000000001</v>
      </c>
      <c r="D780" s="6">
        <f t="shared" si="48"/>
        <v>1.6838082834000001</v>
      </c>
      <c r="E780" s="6">
        <f t="shared" si="49"/>
        <v>893.23511295005403</v>
      </c>
      <c r="F780" s="6" t="b">
        <f t="shared" si="50"/>
        <v>0</v>
      </c>
      <c r="G780" s="6">
        <f t="shared" si="51"/>
        <v>11</v>
      </c>
    </row>
    <row r="781" spans="1:7" x14ac:dyDescent="0.2">
      <c r="A781" s="1">
        <v>44816</v>
      </c>
      <c r="B781" s="2">
        <v>0.5211689814814815</v>
      </c>
      <c r="C781">
        <v>0.379606</v>
      </c>
      <c r="D781" s="6">
        <f t="shared" si="48"/>
        <v>1.6885634091999999</v>
      </c>
      <c r="E781" s="6">
        <f t="shared" si="49"/>
        <v>924.70253562821654</v>
      </c>
      <c r="F781" s="6" t="b">
        <f t="shared" si="50"/>
        <v>0</v>
      </c>
      <c r="G781" s="6">
        <f t="shared" si="51"/>
        <v>11</v>
      </c>
    </row>
    <row r="782" spans="1:7" x14ac:dyDescent="0.2">
      <c r="A782" s="1">
        <v>44816</v>
      </c>
      <c r="B782" s="2">
        <v>0.5211689814814815</v>
      </c>
      <c r="C782">
        <v>0.37507600000000002</v>
      </c>
      <c r="D782" s="6">
        <f t="shared" si="48"/>
        <v>1.6684130632</v>
      </c>
      <c r="E782" s="6">
        <f t="shared" si="49"/>
        <v>894.90352601325401</v>
      </c>
      <c r="F782" s="6" t="b">
        <f t="shared" si="50"/>
        <v>0</v>
      </c>
      <c r="G782" s="6">
        <f t="shared" si="51"/>
        <v>11</v>
      </c>
    </row>
    <row r="783" spans="1:7" x14ac:dyDescent="0.2">
      <c r="A783" s="1">
        <v>44816</v>
      </c>
      <c r="B783" s="2">
        <v>0.5211689814814815</v>
      </c>
      <c r="C783">
        <v>0.38484699999999999</v>
      </c>
      <c r="D783" s="6">
        <f t="shared" si="48"/>
        <v>1.7118764253999998</v>
      </c>
      <c r="E783" s="6">
        <f t="shared" si="49"/>
        <v>926.4144120536165</v>
      </c>
      <c r="F783" s="6" t="b">
        <f t="shared" si="50"/>
        <v>0</v>
      </c>
      <c r="G783" s="6">
        <f t="shared" si="51"/>
        <v>11</v>
      </c>
    </row>
    <row r="784" spans="1:7" x14ac:dyDescent="0.2">
      <c r="A784" s="1">
        <v>44816</v>
      </c>
      <c r="B784" s="2">
        <v>0.5211689814814815</v>
      </c>
      <c r="C784">
        <v>0.382608</v>
      </c>
      <c r="D784" s="6">
        <f t="shared" si="48"/>
        <v>1.7019169056000001</v>
      </c>
      <c r="E784" s="6">
        <f t="shared" si="49"/>
        <v>896.60544291885401</v>
      </c>
      <c r="F784" s="6" t="b">
        <f t="shared" si="50"/>
        <v>0</v>
      </c>
      <c r="G784" s="6">
        <f t="shared" si="51"/>
        <v>11</v>
      </c>
    </row>
    <row r="785" spans="1:7" x14ac:dyDescent="0.2">
      <c r="A785" s="1">
        <v>44816</v>
      </c>
      <c r="B785" s="2">
        <v>0.52118055555555554</v>
      </c>
      <c r="C785">
        <v>0.37736700000000001</v>
      </c>
      <c r="D785" s="6">
        <f t="shared" si="48"/>
        <v>1.6786038893999999</v>
      </c>
      <c r="E785" s="6">
        <f t="shared" si="49"/>
        <v>928.09301594301655</v>
      </c>
      <c r="F785" s="6" t="b">
        <f t="shared" si="50"/>
        <v>0</v>
      </c>
      <c r="G785" s="6">
        <f t="shared" si="51"/>
        <v>11</v>
      </c>
    </row>
    <row r="786" spans="1:7" x14ac:dyDescent="0.2">
      <c r="A786" s="1">
        <v>44816</v>
      </c>
      <c r="B786" s="2">
        <v>0.52118055555555554</v>
      </c>
      <c r="C786">
        <v>0.380216</v>
      </c>
      <c r="D786" s="6">
        <f t="shared" si="48"/>
        <v>1.6912768112000001</v>
      </c>
      <c r="E786" s="6">
        <f t="shared" si="49"/>
        <v>898.29671973005406</v>
      </c>
      <c r="F786" s="6" t="b">
        <f t="shared" si="50"/>
        <v>0</v>
      </c>
      <c r="G786" s="6">
        <f t="shared" si="51"/>
        <v>11</v>
      </c>
    </row>
    <row r="787" spans="1:7" x14ac:dyDescent="0.2">
      <c r="A787" s="1">
        <v>44816</v>
      </c>
      <c r="B787" s="2">
        <v>0.52118055555555554</v>
      </c>
      <c r="C787">
        <v>0.39868999999999999</v>
      </c>
      <c r="D787" s="6">
        <f t="shared" si="48"/>
        <v>1.773452858</v>
      </c>
      <c r="E787" s="6">
        <f t="shared" si="49"/>
        <v>929.86646880101659</v>
      </c>
      <c r="F787" s="6" t="b">
        <f t="shared" si="50"/>
        <v>0</v>
      </c>
      <c r="G787" s="6">
        <f t="shared" si="51"/>
        <v>11</v>
      </c>
    </row>
    <row r="788" spans="1:7" x14ac:dyDescent="0.2">
      <c r="A788" s="1">
        <v>44816</v>
      </c>
      <c r="B788" s="2">
        <v>0.52119212962962969</v>
      </c>
      <c r="C788">
        <v>0.39283699999999999</v>
      </c>
      <c r="D788" s="6">
        <f t="shared" si="48"/>
        <v>1.7474175433999999</v>
      </c>
      <c r="E788" s="6">
        <f t="shared" si="49"/>
        <v>900.04413727345411</v>
      </c>
      <c r="F788" s="6" t="b">
        <f t="shared" si="50"/>
        <v>0</v>
      </c>
      <c r="G788" s="6">
        <f t="shared" si="51"/>
        <v>11</v>
      </c>
    </row>
    <row r="789" spans="1:7" x14ac:dyDescent="0.2">
      <c r="A789" s="1">
        <v>44816</v>
      </c>
      <c r="B789" s="2">
        <v>0.52119212962962969</v>
      </c>
      <c r="C789">
        <v>0.347138</v>
      </c>
      <c r="D789" s="6">
        <f t="shared" si="48"/>
        <v>1.5441392516000001</v>
      </c>
      <c r="E789" s="6">
        <f t="shared" si="49"/>
        <v>931.41060805261657</v>
      </c>
      <c r="F789" s="6" t="b">
        <f t="shared" si="50"/>
        <v>0</v>
      </c>
      <c r="G789" s="6">
        <f t="shared" si="51"/>
        <v>11</v>
      </c>
    </row>
    <row r="790" spans="1:7" x14ac:dyDescent="0.2">
      <c r="A790" s="1">
        <v>44816</v>
      </c>
      <c r="B790" s="2">
        <v>0.52119212962962969</v>
      </c>
      <c r="C790">
        <v>0.40769699999999998</v>
      </c>
      <c r="D790" s="6">
        <f t="shared" si="48"/>
        <v>1.8135177953999999</v>
      </c>
      <c r="E790" s="6">
        <f t="shared" si="49"/>
        <v>901.85765506885411</v>
      </c>
      <c r="F790" s="6" t="b">
        <f t="shared" si="50"/>
        <v>0</v>
      </c>
      <c r="G790" s="6">
        <f t="shared" si="51"/>
        <v>11</v>
      </c>
    </row>
    <row r="791" spans="1:7" x14ac:dyDescent="0.2">
      <c r="A791" s="1">
        <v>44816</v>
      </c>
      <c r="B791" s="2">
        <v>0.52119212962962969</v>
      </c>
      <c r="C791">
        <v>0.37298999999999999</v>
      </c>
      <c r="D791" s="6">
        <f t="shared" si="48"/>
        <v>1.6591341179999999</v>
      </c>
      <c r="E791" s="6">
        <f t="shared" si="49"/>
        <v>933.06974217061656</v>
      </c>
      <c r="F791" s="6" t="b">
        <f t="shared" si="50"/>
        <v>0</v>
      </c>
      <c r="G791" s="6">
        <f t="shared" si="51"/>
        <v>11</v>
      </c>
    </row>
    <row r="792" spans="1:7" x14ac:dyDescent="0.2">
      <c r="A792" s="1">
        <v>44816</v>
      </c>
      <c r="B792" s="2">
        <v>0.52120370370370372</v>
      </c>
      <c r="C792">
        <v>0.25929999999999997</v>
      </c>
      <c r="D792" s="6">
        <f t="shared" si="48"/>
        <v>1.1534182599999998</v>
      </c>
      <c r="E792" s="6">
        <f t="shared" si="49"/>
        <v>903.01107332885408</v>
      </c>
      <c r="F792" s="6" t="b">
        <f t="shared" si="50"/>
        <v>0</v>
      </c>
      <c r="G792" s="6">
        <f t="shared" si="51"/>
        <v>11</v>
      </c>
    </row>
    <row r="793" spans="1:7" x14ac:dyDescent="0.2">
      <c r="A793" s="1">
        <v>44816</v>
      </c>
      <c r="B793" s="2">
        <v>0.52120370370370372</v>
      </c>
      <c r="C793">
        <v>0.51802800000000004</v>
      </c>
      <c r="D793" s="6">
        <f t="shared" si="48"/>
        <v>2.3042921496000002</v>
      </c>
      <c r="E793" s="6">
        <f t="shared" si="49"/>
        <v>935.37403432021654</v>
      </c>
      <c r="F793" s="6" t="b">
        <f t="shared" si="50"/>
        <v>0</v>
      </c>
      <c r="G793" s="6">
        <f t="shared" si="51"/>
        <v>11</v>
      </c>
    </row>
    <row r="794" spans="1:7" x14ac:dyDescent="0.2">
      <c r="A794" s="1">
        <v>44816</v>
      </c>
      <c r="B794" s="2">
        <v>0.52120370370370372</v>
      </c>
      <c r="C794">
        <v>0.50398200000000004</v>
      </c>
      <c r="D794" s="6">
        <f t="shared" si="48"/>
        <v>2.2418127324000001</v>
      </c>
      <c r="E794" s="6">
        <f t="shared" si="49"/>
        <v>905.25288606125412</v>
      </c>
      <c r="F794" s="6" t="b">
        <f t="shared" si="50"/>
        <v>0</v>
      </c>
      <c r="G794" s="6">
        <f t="shared" si="51"/>
        <v>11</v>
      </c>
    </row>
    <row r="795" spans="1:7" x14ac:dyDescent="0.2">
      <c r="A795" s="1">
        <v>44816</v>
      </c>
      <c r="B795" s="2">
        <v>0.52120370370370372</v>
      </c>
      <c r="C795">
        <v>0.54825699999999999</v>
      </c>
      <c r="D795" s="6">
        <f t="shared" si="48"/>
        <v>2.4387567874</v>
      </c>
      <c r="E795" s="6">
        <f t="shared" si="49"/>
        <v>937.81279110761659</v>
      </c>
      <c r="F795" s="6" t="b">
        <f t="shared" si="50"/>
        <v>0</v>
      </c>
      <c r="G795" s="6">
        <f t="shared" si="51"/>
        <v>11</v>
      </c>
    </row>
    <row r="796" spans="1:7" x14ac:dyDescent="0.2">
      <c r="A796" s="1">
        <v>44816</v>
      </c>
      <c r="B796" s="2">
        <v>0.52121527777777776</v>
      </c>
      <c r="C796">
        <v>0.72555999999999998</v>
      </c>
      <c r="D796" s="6">
        <f t="shared" si="48"/>
        <v>3.2274359919999998</v>
      </c>
      <c r="E796" s="6">
        <f t="shared" si="49"/>
        <v>908.4803220532541</v>
      </c>
      <c r="F796" s="6" t="b">
        <f t="shared" si="50"/>
        <v>0</v>
      </c>
      <c r="G796" s="6">
        <f t="shared" si="51"/>
        <v>11</v>
      </c>
    </row>
    <row r="797" spans="1:7" x14ac:dyDescent="0.2">
      <c r="A797" s="1">
        <v>44816</v>
      </c>
      <c r="B797" s="2">
        <v>0.52121527777777776</v>
      </c>
      <c r="C797">
        <v>0.52535600000000005</v>
      </c>
      <c r="D797" s="6">
        <f t="shared" si="48"/>
        <v>2.3368885592000002</v>
      </c>
      <c r="E797" s="6">
        <f t="shared" si="49"/>
        <v>940.14967966681661</v>
      </c>
      <c r="F797" s="6" t="b">
        <f t="shared" si="50"/>
        <v>0</v>
      </c>
      <c r="G797" s="6">
        <f t="shared" si="51"/>
        <v>11</v>
      </c>
    </row>
    <row r="798" spans="1:7" x14ac:dyDescent="0.2">
      <c r="A798" s="1">
        <v>44816</v>
      </c>
      <c r="B798" s="2">
        <v>0.52121527777777776</v>
      </c>
      <c r="C798">
        <v>0.40001300000000001</v>
      </c>
      <c r="D798" s="6">
        <f t="shared" si="48"/>
        <v>1.7793378265999999</v>
      </c>
      <c r="E798" s="6">
        <f t="shared" si="49"/>
        <v>910.2596598798541</v>
      </c>
      <c r="F798" s="6" t="b">
        <f t="shared" si="50"/>
        <v>0</v>
      </c>
      <c r="G798" s="6">
        <f t="shared" si="51"/>
        <v>11</v>
      </c>
    </row>
    <row r="799" spans="1:7" x14ac:dyDescent="0.2">
      <c r="A799" s="1">
        <v>44816</v>
      </c>
      <c r="B799" s="2">
        <v>0.52121527777777776</v>
      </c>
      <c r="C799">
        <v>0.42398200000000003</v>
      </c>
      <c r="D799" s="6">
        <f t="shared" si="48"/>
        <v>1.8859567324000002</v>
      </c>
      <c r="E799" s="6">
        <f t="shared" si="49"/>
        <v>942.03563639921663</v>
      </c>
      <c r="F799" s="6" t="b">
        <f t="shared" si="50"/>
        <v>0</v>
      </c>
      <c r="G799" s="6">
        <f t="shared" si="51"/>
        <v>11</v>
      </c>
    </row>
    <row r="800" spans="1:7" x14ac:dyDescent="0.2">
      <c r="A800" s="1">
        <v>44816</v>
      </c>
      <c r="B800" s="2">
        <v>0.5212268518518518</v>
      </c>
      <c r="C800">
        <v>0.40835900000000003</v>
      </c>
      <c r="D800" s="6">
        <f t="shared" si="48"/>
        <v>1.8164625038000002</v>
      </c>
      <c r="E800" s="6">
        <f t="shared" si="49"/>
        <v>912.07612238365414</v>
      </c>
      <c r="F800" s="6" t="b">
        <f t="shared" si="50"/>
        <v>0</v>
      </c>
      <c r="G800" s="6">
        <f t="shared" si="51"/>
        <v>11</v>
      </c>
    </row>
    <row r="801" spans="1:7" x14ac:dyDescent="0.2">
      <c r="A801" s="1">
        <v>44816</v>
      </c>
      <c r="B801" s="2">
        <v>0.5212268518518518</v>
      </c>
      <c r="C801">
        <v>0.54825699999999999</v>
      </c>
      <c r="D801" s="6">
        <f t="shared" si="48"/>
        <v>2.4387567874</v>
      </c>
      <c r="E801" s="6">
        <f t="shared" si="49"/>
        <v>944.47439318661668</v>
      </c>
      <c r="F801" s="6" t="b">
        <f t="shared" si="50"/>
        <v>0</v>
      </c>
      <c r="G801" s="6">
        <f t="shared" si="51"/>
        <v>11</v>
      </c>
    </row>
    <row r="802" spans="1:7" x14ac:dyDescent="0.2">
      <c r="A802" s="1">
        <v>44816</v>
      </c>
      <c r="B802" s="2">
        <v>0.5212268518518518</v>
      </c>
      <c r="C802">
        <v>0.36851200000000001</v>
      </c>
      <c r="D802" s="6">
        <f t="shared" si="48"/>
        <v>1.6392150783999999</v>
      </c>
      <c r="E802" s="6">
        <f t="shared" si="49"/>
        <v>913.71533746205409</v>
      </c>
      <c r="F802" s="6" t="b">
        <f t="shared" si="50"/>
        <v>0</v>
      </c>
      <c r="G802" s="6">
        <f t="shared" si="51"/>
        <v>11</v>
      </c>
    </row>
    <row r="803" spans="1:7" x14ac:dyDescent="0.2">
      <c r="A803" s="1">
        <v>44816</v>
      </c>
      <c r="B803" s="2">
        <v>0.52123842592592595</v>
      </c>
      <c r="C803">
        <v>0.41212500000000002</v>
      </c>
      <c r="D803" s="6">
        <f t="shared" si="48"/>
        <v>1.833214425</v>
      </c>
      <c r="E803" s="6">
        <f t="shared" si="49"/>
        <v>946.30760761161673</v>
      </c>
      <c r="F803" s="6" t="b">
        <f t="shared" si="50"/>
        <v>0</v>
      </c>
      <c r="G803" s="6">
        <f t="shared" si="51"/>
        <v>11</v>
      </c>
    </row>
    <row r="804" spans="1:7" x14ac:dyDescent="0.2">
      <c r="A804" s="1">
        <v>44816</v>
      </c>
      <c r="B804" s="2">
        <v>0.52123842592592595</v>
      </c>
      <c r="C804">
        <v>0.47299000000000002</v>
      </c>
      <c r="D804" s="6">
        <f t="shared" si="48"/>
        <v>2.1039541179999999</v>
      </c>
      <c r="E804" s="6">
        <f t="shared" si="49"/>
        <v>915.81929158005414</v>
      </c>
      <c r="F804" s="6" t="b">
        <f t="shared" si="50"/>
        <v>0</v>
      </c>
      <c r="G804" s="6">
        <f t="shared" si="51"/>
        <v>11</v>
      </c>
    </row>
    <row r="805" spans="1:7" x14ac:dyDescent="0.2">
      <c r="A805" s="1">
        <v>44816</v>
      </c>
      <c r="B805" s="2">
        <v>0.52123842592592595</v>
      </c>
      <c r="C805">
        <v>0.48118300000000003</v>
      </c>
      <c r="D805" s="6">
        <f t="shared" si="48"/>
        <v>2.1403982206000003</v>
      </c>
      <c r="E805" s="6">
        <f t="shared" si="49"/>
        <v>948.44800583221672</v>
      </c>
      <c r="F805" s="6" t="b">
        <f t="shared" si="50"/>
        <v>0</v>
      </c>
      <c r="G805" s="6">
        <f t="shared" si="51"/>
        <v>11</v>
      </c>
    </row>
    <row r="806" spans="1:7" x14ac:dyDescent="0.2">
      <c r="A806" s="1">
        <v>44816</v>
      </c>
      <c r="B806" s="2">
        <v>0.52123842592592595</v>
      </c>
      <c r="C806">
        <v>0.46672999999999998</v>
      </c>
      <c r="D806" s="6">
        <f t="shared" si="48"/>
        <v>2.076108386</v>
      </c>
      <c r="E806" s="6">
        <f t="shared" si="49"/>
        <v>917.89539996605413</v>
      </c>
      <c r="F806" s="6" t="b">
        <f t="shared" si="50"/>
        <v>0</v>
      </c>
      <c r="G806" s="6">
        <f t="shared" si="51"/>
        <v>11</v>
      </c>
    </row>
    <row r="807" spans="1:7" x14ac:dyDescent="0.2">
      <c r="A807" s="1">
        <v>44816</v>
      </c>
      <c r="B807" s="2">
        <v>0.52124999999999999</v>
      </c>
      <c r="C807">
        <v>0.345051</v>
      </c>
      <c r="D807" s="6">
        <f t="shared" si="48"/>
        <v>1.5348558582</v>
      </c>
      <c r="E807" s="6">
        <f t="shared" si="49"/>
        <v>949.98286169041671</v>
      </c>
      <c r="F807" s="6" t="b">
        <f t="shared" si="50"/>
        <v>0</v>
      </c>
      <c r="G807" s="6">
        <f t="shared" si="51"/>
        <v>11</v>
      </c>
    </row>
    <row r="808" spans="1:7" x14ac:dyDescent="0.2">
      <c r="A808" s="1">
        <v>44816</v>
      </c>
      <c r="B808" s="2">
        <v>0.52124999999999999</v>
      </c>
      <c r="C808">
        <v>0.34958</v>
      </c>
      <c r="D808" s="6">
        <f t="shared" si="48"/>
        <v>1.555001756</v>
      </c>
      <c r="E808" s="6">
        <f t="shared" si="49"/>
        <v>919.45040172205415</v>
      </c>
      <c r="F808" s="6" t="b">
        <f t="shared" si="50"/>
        <v>0</v>
      </c>
      <c r="G808" s="6">
        <f t="shared" si="51"/>
        <v>11</v>
      </c>
    </row>
    <row r="809" spans="1:7" x14ac:dyDescent="0.2">
      <c r="A809" s="1">
        <v>44816</v>
      </c>
      <c r="B809" s="2">
        <v>0.52124999999999999</v>
      </c>
      <c r="C809">
        <v>0.48830800000000002</v>
      </c>
      <c r="D809" s="6">
        <f t="shared" si="48"/>
        <v>2.1720916456000001</v>
      </c>
      <c r="E809" s="6">
        <f t="shared" si="49"/>
        <v>952.15495333601666</v>
      </c>
      <c r="F809" s="6" t="b">
        <f t="shared" si="50"/>
        <v>0</v>
      </c>
      <c r="G809" s="6">
        <f t="shared" si="51"/>
        <v>11</v>
      </c>
    </row>
    <row r="810" spans="1:7" x14ac:dyDescent="0.2">
      <c r="A810" s="1">
        <v>44816</v>
      </c>
      <c r="B810" s="2">
        <v>0.52124999999999999</v>
      </c>
      <c r="C810">
        <v>0.30545800000000001</v>
      </c>
      <c r="D810" s="6">
        <f t="shared" si="48"/>
        <v>1.3587382755999999</v>
      </c>
      <c r="E810" s="6">
        <f t="shared" si="49"/>
        <v>920.80913999765414</v>
      </c>
      <c r="F810" s="6" t="b">
        <f t="shared" si="50"/>
        <v>0</v>
      </c>
      <c r="G810" s="6">
        <f t="shared" si="51"/>
        <v>11</v>
      </c>
    </row>
    <row r="811" spans="1:7" x14ac:dyDescent="0.2">
      <c r="A811" s="1">
        <v>44816</v>
      </c>
      <c r="B811" s="2">
        <v>0.52126157407407414</v>
      </c>
      <c r="C811">
        <v>0.57823199999999997</v>
      </c>
      <c r="D811" s="6">
        <f t="shared" si="48"/>
        <v>2.5720915823999997</v>
      </c>
      <c r="E811" s="6">
        <f t="shared" si="49"/>
        <v>954.72704491841671</v>
      </c>
      <c r="F811" s="6" t="b">
        <f t="shared" si="50"/>
        <v>0</v>
      </c>
      <c r="G811" s="6">
        <f t="shared" si="51"/>
        <v>11</v>
      </c>
    </row>
    <row r="812" spans="1:7" x14ac:dyDescent="0.2">
      <c r="A812" s="1">
        <v>44816</v>
      </c>
      <c r="B812" s="2">
        <v>0.52126157407407414</v>
      </c>
      <c r="C812">
        <v>0.31772299999999998</v>
      </c>
      <c r="D812" s="6">
        <f t="shared" si="48"/>
        <v>1.4132954485999998</v>
      </c>
      <c r="E812" s="6">
        <f t="shared" si="49"/>
        <v>922.22243544625417</v>
      </c>
      <c r="F812" s="6" t="b">
        <f t="shared" si="50"/>
        <v>0</v>
      </c>
      <c r="G812" s="6">
        <f t="shared" si="51"/>
        <v>11</v>
      </c>
    </row>
    <row r="813" spans="1:7" x14ac:dyDescent="0.2">
      <c r="A813" s="1">
        <v>44816</v>
      </c>
      <c r="B813" s="2">
        <v>0.52126157407407414</v>
      </c>
      <c r="C813">
        <v>0.446934</v>
      </c>
      <c r="D813" s="6">
        <f t="shared" si="48"/>
        <v>1.9880518188</v>
      </c>
      <c r="E813" s="6">
        <f t="shared" si="49"/>
        <v>956.71509673721675</v>
      </c>
      <c r="F813" s="6" t="b">
        <f t="shared" si="50"/>
        <v>0</v>
      </c>
      <c r="G813" s="6">
        <f t="shared" si="51"/>
        <v>11</v>
      </c>
    </row>
    <row r="814" spans="1:7" x14ac:dyDescent="0.2">
      <c r="A814" s="1">
        <v>44816</v>
      </c>
      <c r="B814" s="2">
        <v>0.52126157407407414</v>
      </c>
      <c r="C814">
        <v>0.48820599999999997</v>
      </c>
      <c r="D814" s="6">
        <f t="shared" si="48"/>
        <v>2.1716379291999997</v>
      </c>
      <c r="E814" s="6">
        <f t="shared" si="49"/>
        <v>924.39407337545413</v>
      </c>
      <c r="F814" s="6" t="b">
        <f t="shared" si="50"/>
        <v>0</v>
      </c>
      <c r="G814" s="6">
        <f t="shared" si="51"/>
        <v>11</v>
      </c>
    </row>
    <row r="815" spans="1:7" x14ac:dyDescent="0.2">
      <c r="A815" s="1">
        <v>44816</v>
      </c>
      <c r="B815" s="2">
        <v>0.52127314814814818</v>
      </c>
      <c r="C815">
        <v>0.445102</v>
      </c>
      <c r="D815" s="6">
        <f t="shared" si="48"/>
        <v>1.9799027164</v>
      </c>
      <c r="E815" s="6">
        <f t="shared" si="49"/>
        <v>958.69499945361679</v>
      </c>
      <c r="F815" s="6" t="b">
        <f t="shared" si="50"/>
        <v>0</v>
      </c>
      <c r="G815" s="6">
        <f t="shared" si="51"/>
        <v>11</v>
      </c>
    </row>
    <row r="816" spans="1:7" x14ac:dyDescent="0.2">
      <c r="A816" s="1">
        <v>44816</v>
      </c>
      <c r="B816" s="2">
        <v>0.52127314814814818</v>
      </c>
      <c r="C816">
        <v>0.32505099999999998</v>
      </c>
      <c r="D816" s="6">
        <f t="shared" si="48"/>
        <v>1.4458918582</v>
      </c>
      <c r="E816" s="6">
        <f t="shared" si="49"/>
        <v>925.83996523365408</v>
      </c>
      <c r="F816" s="6" t="b">
        <f t="shared" si="50"/>
        <v>0</v>
      </c>
      <c r="G816" s="6">
        <f t="shared" si="51"/>
        <v>11</v>
      </c>
    </row>
    <row r="817" spans="1:7" x14ac:dyDescent="0.2">
      <c r="A817" s="1">
        <v>44816</v>
      </c>
      <c r="B817" s="2">
        <v>0.52127314814814818</v>
      </c>
      <c r="C817">
        <v>0.323575</v>
      </c>
      <c r="D817" s="6">
        <f t="shared" si="48"/>
        <v>1.439326315</v>
      </c>
      <c r="E817" s="6">
        <f t="shared" si="49"/>
        <v>960.1343257686168</v>
      </c>
      <c r="F817" s="6" t="b">
        <f t="shared" si="50"/>
        <v>0</v>
      </c>
      <c r="G817" s="6">
        <f t="shared" si="51"/>
        <v>11</v>
      </c>
    </row>
    <row r="818" spans="1:7" x14ac:dyDescent="0.2">
      <c r="A818" s="1">
        <v>44816</v>
      </c>
      <c r="B818" s="2">
        <v>0.52128472222222222</v>
      </c>
      <c r="C818">
        <v>0.49843500000000002</v>
      </c>
      <c r="D818" s="6">
        <f t="shared" si="48"/>
        <v>2.2171385670000001</v>
      </c>
      <c r="E818" s="6">
        <f t="shared" si="49"/>
        <v>928.05710380065409</v>
      </c>
      <c r="F818" s="6" t="b">
        <f t="shared" si="50"/>
        <v>0</v>
      </c>
      <c r="G818" s="6">
        <f t="shared" si="51"/>
        <v>11</v>
      </c>
    </row>
    <row r="819" spans="1:7" x14ac:dyDescent="0.2">
      <c r="A819" s="1">
        <v>44816</v>
      </c>
      <c r="B819" s="2">
        <v>0.52128472222222222</v>
      </c>
      <c r="C819">
        <v>0.36683199999999999</v>
      </c>
      <c r="D819" s="6">
        <f t="shared" si="48"/>
        <v>1.6317421023999998</v>
      </c>
      <c r="E819" s="6">
        <f t="shared" si="49"/>
        <v>961.76606787101684</v>
      </c>
      <c r="F819" s="6" t="b">
        <f t="shared" si="50"/>
        <v>0</v>
      </c>
      <c r="G819" s="6">
        <f t="shared" si="51"/>
        <v>11</v>
      </c>
    </row>
    <row r="820" spans="1:7" x14ac:dyDescent="0.2">
      <c r="A820" s="1">
        <v>44816</v>
      </c>
      <c r="B820" s="2">
        <v>0.52128472222222222</v>
      </c>
      <c r="C820">
        <v>0.47527999999999998</v>
      </c>
      <c r="D820" s="6">
        <f t="shared" si="48"/>
        <v>2.1141404960000001</v>
      </c>
      <c r="E820" s="6">
        <f t="shared" si="49"/>
        <v>930.17124429665409</v>
      </c>
      <c r="F820" s="6" t="b">
        <f t="shared" si="50"/>
        <v>0</v>
      </c>
      <c r="G820" s="6">
        <f t="shared" si="51"/>
        <v>11</v>
      </c>
    </row>
    <row r="821" spans="1:7" x14ac:dyDescent="0.2">
      <c r="A821" s="1">
        <v>44816</v>
      </c>
      <c r="B821" s="2">
        <v>0.52128472222222222</v>
      </c>
      <c r="C821">
        <v>0.33324399999999998</v>
      </c>
      <c r="D821" s="6">
        <f t="shared" si="48"/>
        <v>1.4823359608</v>
      </c>
      <c r="E821" s="6">
        <f t="shared" si="49"/>
        <v>963.24840383181686</v>
      </c>
      <c r="F821" s="6" t="b">
        <f t="shared" si="50"/>
        <v>0</v>
      </c>
      <c r="G821" s="6">
        <f t="shared" si="51"/>
        <v>11</v>
      </c>
    </row>
    <row r="822" spans="1:7" x14ac:dyDescent="0.2">
      <c r="A822" s="1">
        <v>44816</v>
      </c>
      <c r="B822" s="2">
        <v>0.52129629629629626</v>
      </c>
      <c r="C822">
        <v>0.43070000000000003</v>
      </c>
      <c r="D822" s="6">
        <f t="shared" si="48"/>
        <v>1.91583974</v>
      </c>
      <c r="E822" s="6">
        <f t="shared" si="49"/>
        <v>932.08708403665412</v>
      </c>
      <c r="F822" s="6" t="b">
        <f t="shared" si="50"/>
        <v>0</v>
      </c>
      <c r="G822" s="6">
        <f t="shared" si="51"/>
        <v>11</v>
      </c>
    </row>
    <row r="823" spans="1:7" x14ac:dyDescent="0.2">
      <c r="A823" s="1">
        <v>44816</v>
      </c>
      <c r="B823" s="2">
        <v>0.52129629629629626</v>
      </c>
      <c r="C823">
        <v>0.48016500000000001</v>
      </c>
      <c r="D823" s="6">
        <f t="shared" si="48"/>
        <v>2.1358699529999998</v>
      </c>
      <c r="E823" s="6">
        <f t="shared" si="49"/>
        <v>965.38427378481686</v>
      </c>
      <c r="F823" s="6" t="b">
        <f t="shared" si="50"/>
        <v>0</v>
      </c>
      <c r="G823" s="6">
        <f t="shared" si="51"/>
        <v>11</v>
      </c>
    </row>
    <row r="824" spans="1:7" x14ac:dyDescent="0.2">
      <c r="A824" s="1">
        <v>44816</v>
      </c>
      <c r="B824" s="2">
        <v>0.52129629629629626</v>
      </c>
      <c r="C824">
        <v>0.47818100000000002</v>
      </c>
      <c r="D824" s="6">
        <f t="shared" si="48"/>
        <v>2.1270447242000001</v>
      </c>
      <c r="E824" s="6">
        <f t="shared" si="49"/>
        <v>934.21412876085412</v>
      </c>
      <c r="F824" s="6" t="b">
        <f t="shared" si="50"/>
        <v>0</v>
      </c>
      <c r="G824" s="6">
        <f t="shared" si="51"/>
        <v>11</v>
      </c>
    </row>
    <row r="825" spans="1:7" x14ac:dyDescent="0.2">
      <c r="A825" s="1">
        <v>44816</v>
      </c>
      <c r="B825" s="2">
        <v>0.52129629629629626</v>
      </c>
      <c r="C825">
        <v>0.82591599999999998</v>
      </c>
      <c r="D825" s="6">
        <f t="shared" si="48"/>
        <v>3.6738395511999999</v>
      </c>
      <c r="E825" s="6">
        <f t="shared" si="49"/>
        <v>969.05811333601685</v>
      </c>
      <c r="F825" s="6" t="b">
        <f t="shared" si="50"/>
        <v>0</v>
      </c>
      <c r="G825" s="6">
        <f t="shared" si="51"/>
        <v>11</v>
      </c>
    </row>
    <row r="826" spans="1:7" x14ac:dyDescent="0.2">
      <c r="A826" s="1">
        <v>44816</v>
      </c>
      <c r="B826" s="2">
        <v>0.5213078703703703</v>
      </c>
      <c r="C826">
        <v>0.57996199999999998</v>
      </c>
      <c r="D826" s="6">
        <f t="shared" si="48"/>
        <v>2.5797869683999997</v>
      </c>
      <c r="E826" s="6">
        <f t="shared" si="49"/>
        <v>936.79391572925408</v>
      </c>
      <c r="F826" s="6" t="b">
        <f t="shared" si="50"/>
        <v>0</v>
      </c>
      <c r="G826" s="6">
        <f t="shared" si="51"/>
        <v>11</v>
      </c>
    </row>
    <row r="827" spans="1:7" x14ac:dyDescent="0.2">
      <c r="A827" s="1">
        <v>44816</v>
      </c>
      <c r="B827" s="2">
        <v>0.5213078703703703</v>
      </c>
      <c r="C827">
        <v>1.2301899999999999</v>
      </c>
      <c r="D827" s="6">
        <f t="shared" si="48"/>
        <v>5.4721311579999998</v>
      </c>
      <c r="E827" s="6">
        <f t="shared" si="49"/>
        <v>974.53024449401687</v>
      </c>
      <c r="F827" s="6" t="b">
        <f t="shared" si="50"/>
        <v>0</v>
      </c>
      <c r="G827" s="6">
        <f t="shared" si="51"/>
        <v>11</v>
      </c>
    </row>
    <row r="828" spans="1:7" x14ac:dyDescent="0.2">
      <c r="A828" s="1">
        <v>44816</v>
      </c>
      <c r="B828" s="2">
        <v>0.5213078703703703</v>
      </c>
      <c r="C828">
        <v>0.87451599999999996</v>
      </c>
      <c r="D828" s="6">
        <f t="shared" si="48"/>
        <v>3.8900220711999998</v>
      </c>
      <c r="E828" s="6">
        <f t="shared" si="49"/>
        <v>940.68393780045403</v>
      </c>
      <c r="F828" s="6" t="b">
        <f t="shared" si="50"/>
        <v>0</v>
      </c>
      <c r="G828" s="6">
        <f t="shared" si="51"/>
        <v>11</v>
      </c>
    </row>
    <row r="829" spans="1:7" x14ac:dyDescent="0.2">
      <c r="A829" s="1">
        <v>44816</v>
      </c>
      <c r="B829" s="2">
        <v>0.5213078703703703</v>
      </c>
      <c r="C829">
        <v>0.52215</v>
      </c>
      <c r="D829" s="6">
        <f t="shared" si="48"/>
        <v>2.3226276299999999</v>
      </c>
      <c r="E829" s="6">
        <f t="shared" si="49"/>
        <v>976.85287212401693</v>
      </c>
      <c r="F829" s="6" t="b">
        <f t="shared" si="50"/>
        <v>0</v>
      </c>
      <c r="G829" s="6">
        <f t="shared" si="51"/>
        <v>11</v>
      </c>
    </row>
    <row r="830" spans="1:7" x14ac:dyDescent="0.2">
      <c r="A830" s="1">
        <v>44816</v>
      </c>
      <c r="B830" s="2">
        <v>0.52131944444444445</v>
      </c>
      <c r="C830">
        <v>0.44861299999999998</v>
      </c>
      <c r="D830" s="6">
        <f t="shared" si="48"/>
        <v>1.9955203466</v>
      </c>
      <c r="E830" s="6">
        <f t="shared" si="49"/>
        <v>942.67945814705399</v>
      </c>
      <c r="F830" s="6" t="b">
        <f t="shared" si="50"/>
        <v>0</v>
      </c>
      <c r="G830" s="6">
        <f t="shared" si="51"/>
        <v>11</v>
      </c>
    </row>
    <row r="831" spans="1:7" x14ac:dyDescent="0.2">
      <c r="A831" s="1">
        <v>44816</v>
      </c>
      <c r="B831" s="2">
        <v>0.52131944444444445</v>
      </c>
      <c r="C831">
        <v>0.40433799999999998</v>
      </c>
      <c r="D831" s="6">
        <f t="shared" si="48"/>
        <v>1.7985762915999999</v>
      </c>
      <c r="E831" s="6">
        <f t="shared" si="49"/>
        <v>978.65144841561687</v>
      </c>
      <c r="F831" s="6" t="b">
        <f t="shared" si="50"/>
        <v>0</v>
      </c>
      <c r="G831" s="6">
        <f t="shared" si="51"/>
        <v>11</v>
      </c>
    </row>
    <row r="832" spans="1:7" x14ac:dyDescent="0.2">
      <c r="A832" s="1">
        <v>44816</v>
      </c>
      <c r="B832" s="2">
        <v>0.52131944444444445</v>
      </c>
      <c r="C832">
        <v>0.42907099999999998</v>
      </c>
      <c r="D832" s="6">
        <f t="shared" si="48"/>
        <v>1.9085936222</v>
      </c>
      <c r="E832" s="6">
        <f t="shared" si="49"/>
        <v>944.58805176925398</v>
      </c>
      <c r="F832" s="6" t="b">
        <f t="shared" si="50"/>
        <v>0</v>
      </c>
      <c r="G832" s="6">
        <f t="shared" si="51"/>
        <v>11</v>
      </c>
    </row>
    <row r="833" spans="1:7" x14ac:dyDescent="0.2">
      <c r="A833" s="1">
        <v>44816</v>
      </c>
      <c r="B833" s="2">
        <v>0.52133101851851849</v>
      </c>
      <c r="C833">
        <v>0.32500000000000001</v>
      </c>
      <c r="D833" s="6">
        <f t="shared" si="48"/>
        <v>1.445665</v>
      </c>
      <c r="E833" s="6">
        <f t="shared" si="49"/>
        <v>980.09711341561683</v>
      </c>
      <c r="F833" s="6" t="b">
        <f t="shared" si="50"/>
        <v>0</v>
      </c>
      <c r="G833" s="6">
        <f t="shared" si="51"/>
        <v>11</v>
      </c>
    </row>
    <row r="834" spans="1:7" x14ac:dyDescent="0.2">
      <c r="A834" s="1">
        <v>44816</v>
      </c>
      <c r="B834" s="2">
        <v>0.52133101851851849</v>
      </c>
      <c r="C834">
        <v>0.44337199999999999</v>
      </c>
      <c r="D834" s="6">
        <f t="shared" si="48"/>
        <v>1.9722073303999998</v>
      </c>
      <c r="E834" s="6">
        <f t="shared" si="49"/>
        <v>946.56025909965399</v>
      </c>
      <c r="F834" s="6" t="b">
        <f t="shared" si="50"/>
        <v>0</v>
      </c>
      <c r="G834" s="6">
        <f t="shared" si="51"/>
        <v>11</v>
      </c>
    </row>
    <row r="835" spans="1:7" x14ac:dyDescent="0.2">
      <c r="A835" s="1">
        <v>44816</v>
      </c>
      <c r="B835" s="2">
        <v>0.52133101851851849</v>
      </c>
      <c r="C835">
        <v>0.40306599999999998</v>
      </c>
      <c r="D835" s="6">
        <f t="shared" si="48"/>
        <v>1.7929181811999999</v>
      </c>
      <c r="E835" s="6">
        <f t="shared" si="49"/>
        <v>981.89003159681681</v>
      </c>
      <c r="F835" s="6" t="b">
        <f t="shared" si="50"/>
        <v>0</v>
      </c>
      <c r="G835" s="6">
        <f t="shared" si="51"/>
        <v>11</v>
      </c>
    </row>
    <row r="836" spans="1:7" x14ac:dyDescent="0.2">
      <c r="A836" s="1">
        <v>44816</v>
      </c>
      <c r="B836" s="2">
        <v>0.52133101851851849</v>
      </c>
      <c r="C836">
        <v>0.44840999999999998</v>
      </c>
      <c r="D836" s="6">
        <f t="shared" si="48"/>
        <v>1.9946173619999998</v>
      </c>
      <c r="E836" s="6">
        <f t="shared" si="49"/>
        <v>948.55487646165398</v>
      </c>
      <c r="F836" s="6" t="b">
        <f t="shared" si="50"/>
        <v>0</v>
      </c>
      <c r="G836" s="6">
        <f t="shared" si="51"/>
        <v>11</v>
      </c>
    </row>
    <row r="837" spans="1:7" x14ac:dyDescent="0.2">
      <c r="A837" s="1">
        <v>44816</v>
      </c>
      <c r="B837" s="2">
        <v>0.52134259259259264</v>
      </c>
      <c r="C837">
        <v>0.37354999999999999</v>
      </c>
      <c r="D837" s="6">
        <f t="shared" ref="D837:D900" si="52">C837*4.4482</f>
        <v>1.6616251099999999</v>
      </c>
      <c r="E837" s="6">
        <f t="shared" ref="E837:E900" si="53">IF(D837&gt;0,D837+E835, E835)</f>
        <v>983.55165670681686</v>
      </c>
      <c r="F837" s="6" t="b">
        <f t="shared" ref="F837:F900" si="54">IF(D837&gt;13.345,1)</f>
        <v>0</v>
      </c>
      <c r="G837" s="6">
        <f t="shared" ref="G837:G900" si="55">IF(D837&gt;13.345,G836+1,G836)</f>
        <v>11</v>
      </c>
    </row>
    <row r="838" spans="1:7" x14ac:dyDescent="0.2">
      <c r="A838" s="1">
        <v>44816</v>
      </c>
      <c r="B838" s="2">
        <v>0.52134259259259264</v>
      </c>
      <c r="C838">
        <v>0.48204900000000001</v>
      </c>
      <c r="D838" s="6">
        <f t="shared" si="52"/>
        <v>2.1442503618000002</v>
      </c>
      <c r="E838" s="6">
        <f t="shared" si="53"/>
        <v>950.69912682345398</v>
      </c>
      <c r="F838" s="6" t="b">
        <f t="shared" si="54"/>
        <v>0</v>
      </c>
      <c r="G838" s="6">
        <f t="shared" si="55"/>
        <v>11</v>
      </c>
    </row>
    <row r="839" spans="1:7" x14ac:dyDescent="0.2">
      <c r="A839" s="1">
        <v>44816</v>
      </c>
      <c r="B839" s="2">
        <v>0.52134259259259264</v>
      </c>
      <c r="C839">
        <v>0.43787500000000001</v>
      </c>
      <c r="D839" s="6">
        <f t="shared" si="52"/>
        <v>1.947755575</v>
      </c>
      <c r="E839" s="6">
        <f t="shared" si="53"/>
        <v>985.49941228181683</v>
      </c>
      <c r="F839" s="6" t="b">
        <f t="shared" si="54"/>
        <v>0</v>
      </c>
      <c r="G839" s="6">
        <f t="shared" si="55"/>
        <v>11</v>
      </c>
    </row>
    <row r="840" spans="1:7" x14ac:dyDescent="0.2">
      <c r="A840" s="1">
        <v>44816</v>
      </c>
      <c r="B840" s="2">
        <v>0.52134259259259264</v>
      </c>
      <c r="C840">
        <v>0.35136099999999998</v>
      </c>
      <c r="D840" s="6">
        <f t="shared" si="52"/>
        <v>1.5629240001999998</v>
      </c>
      <c r="E840" s="6">
        <f t="shared" si="53"/>
        <v>952.26205082365402</v>
      </c>
      <c r="F840" s="6" t="b">
        <f t="shared" si="54"/>
        <v>0</v>
      </c>
      <c r="G840" s="6">
        <f t="shared" si="55"/>
        <v>11</v>
      </c>
    </row>
    <row r="841" spans="1:7" x14ac:dyDescent="0.2">
      <c r="A841" s="1">
        <v>44816</v>
      </c>
      <c r="B841" s="2">
        <v>0.52135416666666667</v>
      </c>
      <c r="C841">
        <v>0.51578900000000005</v>
      </c>
      <c r="D841" s="6">
        <f t="shared" si="52"/>
        <v>2.2943326298000004</v>
      </c>
      <c r="E841" s="6">
        <f t="shared" si="53"/>
        <v>987.79374491161684</v>
      </c>
      <c r="F841" s="6" t="b">
        <f t="shared" si="54"/>
        <v>0</v>
      </c>
      <c r="G841" s="6">
        <f t="shared" si="55"/>
        <v>11</v>
      </c>
    </row>
    <row r="842" spans="1:7" x14ac:dyDescent="0.2">
      <c r="A842" s="1">
        <v>44816</v>
      </c>
      <c r="B842" s="2">
        <v>0.52135416666666667</v>
      </c>
      <c r="C842">
        <v>0.411412</v>
      </c>
      <c r="D842" s="6">
        <f t="shared" si="52"/>
        <v>1.8300428583999999</v>
      </c>
      <c r="E842" s="6">
        <f t="shared" si="53"/>
        <v>954.09209368205404</v>
      </c>
      <c r="F842" s="6" t="b">
        <f t="shared" si="54"/>
        <v>0</v>
      </c>
      <c r="G842" s="6">
        <f t="shared" si="55"/>
        <v>11</v>
      </c>
    </row>
    <row r="843" spans="1:7" x14ac:dyDescent="0.2">
      <c r="A843" s="1">
        <v>44816</v>
      </c>
      <c r="B843" s="2">
        <v>0.52135416666666667</v>
      </c>
      <c r="C843">
        <v>0.46047100000000002</v>
      </c>
      <c r="D843" s="6">
        <f t="shared" si="52"/>
        <v>2.0482671022000001</v>
      </c>
      <c r="E843" s="6">
        <f t="shared" si="53"/>
        <v>989.84201201381688</v>
      </c>
      <c r="F843" s="6" t="b">
        <f t="shared" si="54"/>
        <v>0</v>
      </c>
      <c r="G843" s="6">
        <f t="shared" si="55"/>
        <v>11</v>
      </c>
    </row>
    <row r="844" spans="1:7" x14ac:dyDescent="0.2">
      <c r="A844" s="1">
        <v>44816</v>
      </c>
      <c r="B844" s="2">
        <v>0.52135416666666667</v>
      </c>
      <c r="C844">
        <v>0.47176899999999999</v>
      </c>
      <c r="D844" s="6">
        <f t="shared" si="52"/>
        <v>2.0985228658000001</v>
      </c>
      <c r="E844" s="6">
        <f t="shared" si="53"/>
        <v>956.19061654785401</v>
      </c>
      <c r="F844" s="6" t="b">
        <f t="shared" si="54"/>
        <v>0</v>
      </c>
      <c r="G844" s="6">
        <f t="shared" si="55"/>
        <v>11</v>
      </c>
    </row>
    <row r="845" spans="1:7" x14ac:dyDescent="0.2">
      <c r="A845" s="1">
        <v>44816</v>
      </c>
      <c r="B845" s="2">
        <v>0.52136574074074071</v>
      </c>
      <c r="C845">
        <v>0.33131100000000002</v>
      </c>
      <c r="D845" s="6">
        <f t="shared" si="52"/>
        <v>1.4737375902000001</v>
      </c>
      <c r="E845" s="6">
        <f t="shared" si="53"/>
        <v>991.3157496040169</v>
      </c>
      <c r="F845" s="6" t="b">
        <f t="shared" si="54"/>
        <v>0</v>
      </c>
      <c r="G845" s="6">
        <f t="shared" si="55"/>
        <v>11</v>
      </c>
    </row>
    <row r="846" spans="1:7" x14ac:dyDescent="0.2">
      <c r="A846" s="1">
        <v>44816</v>
      </c>
      <c r="B846" s="2">
        <v>0.52136574074074071</v>
      </c>
      <c r="C846">
        <v>0.51685700000000001</v>
      </c>
      <c r="D846" s="6">
        <f t="shared" si="52"/>
        <v>2.2990833074000001</v>
      </c>
      <c r="E846" s="6">
        <f t="shared" si="53"/>
        <v>958.489699855254</v>
      </c>
      <c r="F846" s="6" t="b">
        <f t="shared" si="54"/>
        <v>0</v>
      </c>
      <c r="G846" s="6">
        <f t="shared" si="55"/>
        <v>11</v>
      </c>
    </row>
    <row r="847" spans="1:7" x14ac:dyDescent="0.2">
      <c r="A847" s="1">
        <v>44816</v>
      </c>
      <c r="B847" s="2">
        <v>0.52136574074074071</v>
      </c>
      <c r="C847">
        <v>0.39935100000000001</v>
      </c>
      <c r="D847" s="6">
        <f t="shared" si="52"/>
        <v>1.7763931182000001</v>
      </c>
      <c r="E847" s="6">
        <f t="shared" si="53"/>
        <v>993.09214272221686</v>
      </c>
      <c r="F847" s="6" t="b">
        <f t="shared" si="54"/>
        <v>0</v>
      </c>
      <c r="G847" s="6">
        <f t="shared" si="55"/>
        <v>11</v>
      </c>
    </row>
    <row r="848" spans="1:7" x14ac:dyDescent="0.2">
      <c r="A848" s="1">
        <v>44816</v>
      </c>
      <c r="B848" s="2">
        <v>0.52137731481481475</v>
      </c>
      <c r="C848">
        <v>0.397316</v>
      </c>
      <c r="D848" s="6">
        <f t="shared" si="52"/>
        <v>1.7673410312</v>
      </c>
      <c r="E848" s="6">
        <f t="shared" si="53"/>
        <v>960.25704088645398</v>
      </c>
      <c r="F848" s="6" t="b">
        <f t="shared" si="54"/>
        <v>0</v>
      </c>
      <c r="G848" s="6">
        <f t="shared" si="55"/>
        <v>11</v>
      </c>
    </row>
    <row r="849" spans="1:7" x14ac:dyDescent="0.2">
      <c r="A849" s="1">
        <v>44816</v>
      </c>
      <c r="B849" s="2">
        <v>0.52137731481481475</v>
      </c>
      <c r="C849">
        <v>0.39991100000000002</v>
      </c>
      <c r="D849" s="6">
        <f t="shared" si="52"/>
        <v>1.7788841102000001</v>
      </c>
      <c r="E849" s="6">
        <f t="shared" si="53"/>
        <v>994.87102683241687</v>
      </c>
      <c r="F849" s="6" t="b">
        <f t="shared" si="54"/>
        <v>0</v>
      </c>
      <c r="G849" s="6">
        <f t="shared" si="55"/>
        <v>11</v>
      </c>
    </row>
    <row r="850" spans="1:7" x14ac:dyDescent="0.2">
      <c r="A850" s="1">
        <v>44816</v>
      </c>
      <c r="B850" s="2">
        <v>0.52137731481481475</v>
      </c>
      <c r="C850">
        <v>0.34464400000000001</v>
      </c>
      <c r="D850" s="6">
        <f t="shared" si="52"/>
        <v>1.5330454408</v>
      </c>
      <c r="E850" s="6">
        <f t="shared" si="53"/>
        <v>961.79008632725402</v>
      </c>
      <c r="F850" s="6" t="b">
        <f t="shared" si="54"/>
        <v>0</v>
      </c>
      <c r="G850" s="6">
        <f t="shared" si="55"/>
        <v>11</v>
      </c>
    </row>
    <row r="851" spans="1:7" x14ac:dyDescent="0.2">
      <c r="A851" s="1">
        <v>44816</v>
      </c>
      <c r="B851" s="2">
        <v>0.52137731481481475</v>
      </c>
      <c r="C851">
        <v>0.55533100000000002</v>
      </c>
      <c r="D851" s="6">
        <f t="shared" si="52"/>
        <v>2.4702233541999998</v>
      </c>
      <c r="E851" s="6">
        <f t="shared" si="53"/>
        <v>997.34125018661689</v>
      </c>
      <c r="F851" s="6" t="b">
        <f t="shared" si="54"/>
        <v>0</v>
      </c>
      <c r="G851" s="6">
        <f t="shared" si="55"/>
        <v>11</v>
      </c>
    </row>
    <row r="852" spans="1:7" x14ac:dyDescent="0.2">
      <c r="A852" s="1">
        <v>44816</v>
      </c>
      <c r="B852" s="2">
        <v>0.5213888888888889</v>
      </c>
      <c r="C852">
        <v>0.29461799999999999</v>
      </c>
      <c r="D852" s="6">
        <f t="shared" si="52"/>
        <v>1.3105197875999999</v>
      </c>
      <c r="E852" s="6">
        <f t="shared" si="53"/>
        <v>963.10060611485403</v>
      </c>
      <c r="F852" s="6" t="b">
        <f t="shared" si="54"/>
        <v>0</v>
      </c>
      <c r="G852" s="6">
        <f t="shared" si="55"/>
        <v>11</v>
      </c>
    </row>
    <row r="853" spans="1:7" x14ac:dyDescent="0.2">
      <c r="A853" s="1">
        <v>44816</v>
      </c>
      <c r="B853" s="2">
        <v>0.5213888888888889</v>
      </c>
      <c r="C853">
        <v>0.54388000000000003</v>
      </c>
      <c r="D853" s="6">
        <f t="shared" si="52"/>
        <v>2.4192870160000002</v>
      </c>
      <c r="E853" s="6">
        <f t="shared" si="53"/>
        <v>999.76053720261689</v>
      </c>
      <c r="F853" s="6" t="b">
        <f t="shared" si="54"/>
        <v>0</v>
      </c>
      <c r="G853" s="6">
        <f t="shared" si="55"/>
        <v>11</v>
      </c>
    </row>
    <row r="854" spans="1:7" x14ac:dyDescent="0.2">
      <c r="A854" s="1">
        <v>44816</v>
      </c>
      <c r="B854" s="2">
        <v>0.5213888888888889</v>
      </c>
      <c r="C854">
        <v>0.36240499999999998</v>
      </c>
      <c r="D854" s="6">
        <f t="shared" si="52"/>
        <v>1.6120499209999999</v>
      </c>
      <c r="E854" s="6">
        <f t="shared" si="53"/>
        <v>964.71265603585402</v>
      </c>
      <c r="F854" s="6" t="b">
        <f t="shared" si="54"/>
        <v>0</v>
      </c>
      <c r="G854" s="6">
        <f t="shared" si="55"/>
        <v>11</v>
      </c>
    </row>
    <row r="855" spans="1:7" x14ac:dyDescent="0.2">
      <c r="A855" s="1">
        <v>44816</v>
      </c>
      <c r="B855" s="2">
        <v>0.5213888888888889</v>
      </c>
      <c r="C855">
        <v>0.457061</v>
      </c>
      <c r="D855" s="6">
        <f t="shared" si="52"/>
        <v>2.0330987401999998</v>
      </c>
      <c r="E855" s="6">
        <f t="shared" si="53"/>
        <v>1001.7936359428169</v>
      </c>
      <c r="F855" s="6" t="b">
        <f t="shared" si="54"/>
        <v>0</v>
      </c>
      <c r="G855" s="6">
        <f t="shared" si="55"/>
        <v>11</v>
      </c>
    </row>
    <row r="856" spans="1:7" x14ac:dyDescent="0.2">
      <c r="A856" s="1">
        <v>44816</v>
      </c>
      <c r="B856" s="2">
        <v>0.52140046296296294</v>
      </c>
      <c r="C856">
        <v>0.45751900000000001</v>
      </c>
      <c r="D856" s="6">
        <f t="shared" si="52"/>
        <v>2.0351360158</v>
      </c>
      <c r="E856" s="6">
        <f t="shared" si="53"/>
        <v>966.74779205165407</v>
      </c>
      <c r="F856" s="6" t="b">
        <f t="shared" si="54"/>
        <v>0</v>
      </c>
      <c r="G856" s="6">
        <f t="shared" si="55"/>
        <v>11</v>
      </c>
    </row>
    <row r="857" spans="1:7" x14ac:dyDescent="0.2">
      <c r="A857" s="1">
        <v>44816</v>
      </c>
      <c r="B857" s="2">
        <v>0.52140046296296294</v>
      </c>
      <c r="C857">
        <v>0.448766</v>
      </c>
      <c r="D857" s="6">
        <f t="shared" si="52"/>
        <v>1.9962009212</v>
      </c>
      <c r="E857" s="6">
        <f t="shared" si="53"/>
        <v>1003.7898368640169</v>
      </c>
      <c r="F857" s="6" t="b">
        <f t="shared" si="54"/>
        <v>0</v>
      </c>
      <c r="G857" s="6">
        <f t="shared" si="55"/>
        <v>11</v>
      </c>
    </row>
    <row r="858" spans="1:7" x14ac:dyDescent="0.2">
      <c r="A858" s="1">
        <v>44816</v>
      </c>
      <c r="B858" s="2">
        <v>0.52140046296296294</v>
      </c>
      <c r="C858">
        <v>0.382048</v>
      </c>
      <c r="D858" s="6">
        <f t="shared" si="52"/>
        <v>1.6994259136000001</v>
      </c>
      <c r="E858" s="6">
        <f t="shared" si="53"/>
        <v>968.44721796525403</v>
      </c>
      <c r="F858" s="6" t="b">
        <f t="shared" si="54"/>
        <v>0</v>
      </c>
      <c r="G858" s="6">
        <f t="shared" si="55"/>
        <v>11</v>
      </c>
    </row>
    <row r="859" spans="1:7" x14ac:dyDescent="0.2">
      <c r="A859" s="1">
        <v>44816</v>
      </c>
      <c r="B859" s="2">
        <v>0.52140046296296294</v>
      </c>
      <c r="C859">
        <v>0.36438900000000002</v>
      </c>
      <c r="D859" s="6">
        <f t="shared" si="52"/>
        <v>1.6208751498</v>
      </c>
      <c r="E859" s="6">
        <f t="shared" si="53"/>
        <v>1005.4107120138169</v>
      </c>
      <c r="F859" s="6" t="b">
        <f t="shared" si="54"/>
        <v>0</v>
      </c>
      <c r="G859" s="6">
        <f t="shared" si="55"/>
        <v>11</v>
      </c>
    </row>
    <row r="860" spans="1:7" x14ac:dyDescent="0.2">
      <c r="A860" s="1">
        <v>44816</v>
      </c>
      <c r="B860" s="2">
        <v>0.52141203703703709</v>
      </c>
      <c r="C860">
        <v>0.55777399999999999</v>
      </c>
      <c r="D860" s="6">
        <f t="shared" si="52"/>
        <v>2.4810903068000001</v>
      </c>
      <c r="E860" s="6">
        <f t="shared" si="53"/>
        <v>970.92830827205398</v>
      </c>
      <c r="F860" s="6" t="b">
        <f t="shared" si="54"/>
        <v>0</v>
      </c>
      <c r="G860" s="6">
        <f t="shared" si="55"/>
        <v>11</v>
      </c>
    </row>
    <row r="861" spans="1:7" x14ac:dyDescent="0.2">
      <c r="A861" s="1">
        <v>44816</v>
      </c>
      <c r="B861" s="2">
        <v>0.52141203703703709</v>
      </c>
      <c r="C861">
        <v>0.33767200000000003</v>
      </c>
      <c r="D861" s="6">
        <f t="shared" si="52"/>
        <v>1.5020325904</v>
      </c>
      <c r="E861" s="6">
        <f t="shared" si="53"/>
        <v>1006.9127446042169</v>
      </c>
      <c r="F861" s="6" t="b">
        <f t="shared" si="54"/>
        <v>0</v>
      </c>
      <c r="G861" s="6">
        <f t="shared" si="55"/>
        <v>11</v>
      </c>
    </row>
    <row r="862" spans="1:7" x14ac:dyDescent="0.2">
      <c r="A862" s="1">
        <v>44816</v>
      </c>
      <c r="B862" s="2">
        <v>0.52141203703703709</v>
      </c>
      <c r="C862">
        <v>0.494618</v>
      </c>
      <c r="D862" s="6">
        <f t="shared" si="52"/>
        <v>2.2001597876000001</v>
      </c>
      <c r="E862" s="6">
        <f t="shared" si="53"/>
        <v>973.12846805965398</v>
      </c>
      <c r="F862" s="6" t="b">
        <f t="shared" si="54"/>
        <v>0</v>
      </c>
      <c r="G862" s="6">
        <f t="shared" si="55"/>
        <v>11</v>
      </c>
    </row>
    <row r="863" spans="1:7" x14ac:dyDescent="0.2">
      <c r="A863" s="1">
        <v>44816</v>
      </c>
      <c r="B863" s="2">
        <v>0.52142361111111113</v>
      </c>
      <c r="C863">
        <v>0.34637400000000002</v>
      </c>
      <c r="D863" s="6">
        <f t="shared" si="52"/>
        <v>1.5407408268</v>
      </c>
      <c r="E863" s="6">
        <f t="shared" si="53"/>
        <v>1008.4534854310168</v>
      </c>
      <c r="F863" s="6" t="b">
        <f t="shared" si="54"/>
        <v>0</v>
      </c>
      <c r="G863" s="6">
        <f t="shared" si="55"/>
        <v>11</v>
      </c>
    </row>
    <row r="864" spans="1:7" x14ac:dyDescent="0.2">
      <c r="A864" s="1">
        <v>44816</v>
      </c>
      <c r="B864" s="2">
        <v>0.52142361111111113</v>
      </c>
      <c r="C864">
        <v>0.61365199999999998</v>
      </c>
      <c r="D864" s="6">
        <f t="shared" si="52"/>
        <v>2.7296468263999998</v>
      </c>
      <c r="E864" s="6">
        <f t="shared" si="53"/>
        <v>975.85811488605395</v>
      </c>
      <c r="F864" s="6" t="b">
        <f t="shared" si="54"/>
        <v>0</v>
      </c>
      <c r="G864" s="6">
        <f t="shared" si="55"/>
        <v>11</v>
      </c>
    </row>
    <row r="865" spans="1:7" x14ac:dyDescent="0.2">
      <c r="A865" s="1">
        <v>44816</v>
      </c>
      <c r="B865" s="2">
        <v>0.52142361111111113</v>
      </c>
      <c r="C865">
        <v>0.33996199999999999</v>
      </c>
      <c r="D865" s="6">
        <f t="shared" si="52"/>
        <v>1.5122189683999998</v>
      </c>
      <c r="E865" s="6">
        <f t="shared" si="53"/>
        <v>1009.9657043994168</v>
      </c>
      <c r="F865" s="6" t="b">
        <f t="shared" si="54"/>
        <v>0</v>
      </c>
      <c r="G865" s="6">
        <f t="shared" si="55"/>
        <v>11</v>
      </c>
    </row>
    <row r="866" spans="1:7" x14ac:dyDescent="0.2">
      <c r="A866" s="1">
        <v>44816</v>
      </c>
      <c r="B866" s="2">
        <v>0.52142361111111113</v>
      </c>
      <c r="C866">
        <v>0.541489</v>
      </c>
      <c r="D866" s="6">
        <f t="shared" si="52"/>
        <v>2.4086513697999998</v>
      </c>
      <c r="E866" s="6">
        <f t="shared" si="53"/>
        <v>978.26676625585401</v>
      </c>
      <c r="F866" s="6" t="b">
        <f t="shared" si="54"/>
        <v>0</v>
      </c>
      <c r="G866" s="6">
        <f t="shared" si="55"/>
        <v>11</v>
      </c>
    </row>
    <row r="867" spans="1:7" x14ac:dyDescent="0.2">
      <c r="A867" s="1">
        <v>44816</v>
      </c>
      <c r="B867" s="2">
        <v>0.52143518518518517</v>
      </c>
      <c r="C867">
        <v>0.29197200000000001</v>
      </c>
      <c r="D867" s="6">
        <f t="shared" si="52"/>
        <v>1.2987498504000001</v>
      </c>
      <c r="E867" s="6">
        <f t="shared" si="53"/>
        <v>1011.2644542498168</v>
      </c>
      <c r="F867" s="6" t="b">
        <f t="shared" si="54"/>
        <v>0</v>
      </c>
      <c r="G867" s="6">
        <f t="shared" si="55"/>
        <v>11</v>
      </c>
    </row>
    <row r="868" spans="1:7" x14ac:dyDescent="0.2">
      <c r="A868" s="1">
        <v>44816</v>
      </c>
      <c r="B868" s="2">
        <v>0.52143518518518517</v>
      </c>
      <c r="C868">
        <v>0.53695899999999996</v>
      </c>
      <c r="D868" s="6">
        <f t="shared" si="52"/>
        <v>2.3885010238</v>
      </c>
      <c r="E868" s="6">
        <f t="shared" si="53"/>
        <v>980.65526727965403</v>
      </c>
      <c r="F868" s="6" t="b">
        <f t="shared" si="54"/>
        <v>0</v>
      </c>
      <c r="G868" s="6">
        <f t="shared" si="55"/>
        <v>11</v>
      </c>
    </row>
    <row r="869" spans="1:7" x14ac:dyDescent="0.2">
      <c r="A869" s="1">
        <v>44816</v>
      </c>
      <c r="B869" s="2">
        <v>0.52143518518518517</v>
      </c>
      <c r="C869">
        <v>0.363931</v>
      </c>
      <c r="D869" s="6">
        <f t="shared" si="52"/>
        <v>1.6188378742</v>
      </c>
      <c r="E869" s="6">
        <f t="shared" si="53"/>
        <v>1012.8832921240169</v>
      </c>
      <c r="F869" s="6" t="b">
        <f t="shared" si="54"/>
        <v>0</v>
      </c>
      <c r="G869" s="6">
        <f t="shared" si="55"/>
        <v>11</v>
      </c>
    </row>
    <row r="870" spans="1:7" x14ac:dyDescent="0.2">
      <c r="A870" s="1">
        <v>44816</v>
      </c>
      <c r="B870" s="2">
        <v>0.52143518518518517</v>
      </c>
      <c r="C870">
        <v>0.72907100000000002</v>
      </c>
      <c r="D870" s="6">
        <f t="shared" si="52"/>
        <v>3.2430536222000002</v>
      </c>
      <c r="E870" s="6">
        <f t="shared" si="53"/>
        <v>983.89832090185405</v>
      </c>
      <c r="F870" s="6" t="b">
        <f t="shared" si="54"/>
        <v>0</v>
      </c>
      <c r="G870" s="6">
        <f t="shared" si="55"/>
        <v>11</v>
      </c>
    </row>
    <row r="871" spans="1:7" x14ac:dyDescent="0.2">
      <c r="A871" s="1">
        <v>44816</v>
      </c>
      <c r="B871" s="2">
        <v>0.52144675925925921</v>
      </c>
      <c r="C871">
        <v>0.50510200000000005</v>
      </c>
      <c r="D871" s="6">
        <f t="shared" si="52"/>
        <v>2.2467947164000002</v>
      </c>
      <c r="E871" s="6">
        <f t="shared" si="53"/>
        <v>1015.1300868404169</v>
      </c>
      <c r="F871" s="6" t="b">
        <f t="shared" si="54"/>
        <v>0</v>
      </c>
      <c r="G871" s="6">
        <f t="shared" si="55"/>
        <v>11</v>
      </c>
    </row>
    <row r="872" spans="1:7" x14ac:dyDescent="0.2">
      <c r="A872" s="1">
        <v>44816</v>
      </c>
      <c r="B872" s="2">
        <v>0.52144675925925921</v>
      </c>
      <c r="C872">
        <v>0.59258299999999997</v>
      </c>
      <c r="D872" s="6">
        <f t="shared" si="52"/>
        <v>2.6359277005999999</v>
      </c>
      <c r="E872" s="6">
        <f t="shared" si="53"/>
        <v>986.534248602454</v>
      </c>
      <c r="F872" s="6" t="b">
        <f t="shared" si="54"/>
        <v>0</v>
      </c>
      <c r="G872" s="6">
        <f t="shared" si="55"/>
        <v>11</v>
      </c>
    </row>
    <row r="873" spans="1:7" x14ac:dyDescent="0.2">
      <c r="A873" s="1">
        <v>44816</v>
      </c>
      <c r="B873" s="2">
        <v>0.52144675925925921</v>
      </c>
      <c r="C873">
        <v>0.64810400000000001</v>
      </c>
      <c r="D873" s="6">
        <f t="shared" si="52"/>
        <v>2.8828962128</v>
      </c>
      <c r="E873" s="6">
        <f t="shared" si="53"/>
        <v>1018.0129830532169</v>
      </c>
      <c r="F873" s="6" t="b">
        <f t="shared" si="54"/>
        <v>0</v>
      </c>
      <c r="G873" s="6">
        <f t="shared" si="55"/>
        <v>11</v>
      </c>
    </row>
    <row r="874" spans="1:7" x14ac:dyDescent="0.2">
      <c r="A874" s="1">
        <v>44816</v>
      </c>
      <c r="B874" s="2">
        <v>0.52144675925925921</v>
      </c>
      <c r="C874">
        <v>0.48846099999999998</v>
      </c>
      <c r="D874" s="6">
        <f t="shared" si="52"/>
        <v>2.1727722201999997</v>
      </c>
      <c r="E874" s="6">
        <f t="shared" si="53"/>
        <v>988.70702082265404</v>
      </c>
      <c r="F874" s="6" t="b">
        <f t="shared" si="54"/>
        <v>0</v>
      </c>
      <c r="G874" s="6">
        <f t="shared" si="55"/>
        <v>11</v>
      </c>
    </row>
    <row r="875" spans="1:7" x14ac:dyDescent="0.2">
      <c r="A875" s="1">
        <v>44816</v>
      </c>
      <c r="B875" s="2">
        <v>0.52145833333333336</v>
      </c>
      <c r="C875">
        <v>0.86759500000000001</v>
      </c>
      <c r="D875" s="6">
        <f t="shared" si="52"/>
        <v>3.859236079</v>
      </c>
      <c r="E875" s="6">
        <f t="shared" si="53"/>
        <v>1021.8722191322169</v>
      </c>
      <c r="F875" s="6" t="b">
        <f t="shared" si="54"/>
        <v>0</v>
      </c>
      <c r="G875" s="6">
        <f t="shared" si="55"/>
        <v>11</v>
      </c>
    </row>
    <row r="876" spans="1:7" x14ac:dyDescent="0.2">
      <c r="A876" s="1">
        <v>44816</v>
      </c>
      <c r="B876" s="2">
        <v>0.52145833333333336</v>
      </c>
      <c r="C876">
        <v>0.40296399999999999</v>
      </c>
      <c r="D876" s="6">
        <f t="shared" si="52"/>
        <v>1.7924644647999999</v>
      </c>
      <c r="E876" s="6">
        <f t="shared" si="53"/>
        <v>990.49948528745404</v>
      </c>
      <c r="F876" s="6" t="b">
        <f t="shared" si="54"/>
        <v>0</v>
      </c>
      <c r="G876" s="6">
        <f t="shared" si="55"/>
        <v>11</v>
      </c>
    </row>
    <row r="877" spans="1:7" x14ac:dyDescent="0.2">
      <c r="A877" s="1">
        <v>44816</v>
      </c>
      <c r="B877" s="2">
        <v>0.52145833333333336</v>
      </c>
      <c r="C877">
        <v>0.57802799999999999</v>
      </c>
      <c r="D877" s="6">
        <f t="shared" si="52"/>
        <v>2.5711841496000001</v>
      </c>
      <c r="E877" s="6">
        <f t="shared" si="53"/>
        <v>1024.4434032818169</v>
      </c>
      <c r="F877" s="6" t="b">
        <f t="shared" si="54"/>
        <v>0</v>
      </c>
      <c r="G877" s="6">
        <f t="shared" si="55"/>
        <v>11</v>
      </c>
    </row>
    <row r="878" spans="1:7" x14ac:dyDescent="0.2">
      <c r="A878" s="1">
        <v>44816</v>
      </c>
      <c r="B878" s="2">
        <v>0.5214699074074074</v>
      </c>
      <c r="C878">
        <v>0.37482199999999999</v>
      </c>
      <c r="D878" s="6">
        <f t="shared" si="52"/>
        <v>1.6672832203999999</v>
      </c>
      <c r="E878" s="6">
        <f t="shared" si="53"/>
        <v>992.16676850785404</v>
      </c>
      <c r="F878" s="6" t="b">
        <f t="shared" si="54"/>
        <v>0</v>
      </c>
      <c r="G878" s="6">
        <f t="shared" si="55"/>
        <v>11</v>
      </c>
    </row>
    <row r="879" spans="1:7" x14ac:dyDescent="0.2">
      <c r="A879" s="1">
        <v>44816</v>
      </c>
      <c r="B879" s="2">
        <v>0.5214699074074074</v>
      </c>
      <c r="C879">
        <v>0.50342200000000004</v>
      </c>
      <c r="D879" s="6">
        <f t="shared" si="52"/>
        <v>2.2393217404000003</v>
      </c>
      <c r="E879" s="6">
        <f t="shared" si="53"/>
        <v>1026.682725022217</v>
      </c>
      <c r="F879" s="6" t="b">
        <f t="shared" si="54"/>
        <v>0</v>
      </c>
      <c r="G879" s="6">
        <f t="shared" si="55"/>
        <v>11</v>
      </c>
    </row>
    <row r="880" spans="1:7" x14ac:dyDescent="0.2">
      <c r="A880" s="1">
        <v>44816</v>
      </c>
      <c r="B880" s="2">
        <v>0.5214699074074074</v>
      </c>
      <c r="C880">
        <v>0.75583999999999996</v>
      </c>
      <c r="D880" s="6">
        <f t="shared" si="52"/>
        <v>3.3621274879999996</v>
      </c>
      <c r="E880" s="6">
        <f t="shared" si="53"/>
        <v>995.5288959958541</v>
      </c>
      <c r="F880" s="6" t="b">
        <f t="shared" si="54"/>
        <v>0</v>
      </c>
      <c r="G880" s="6">
        <f t="shared" si="55"/>
        <v>11</v>
      </c>
    </row>
    <row r="881" spans="1:7" x14ac:dyDescent="0.2">
      <c r="A881" s="1">
        <v>44816</v>
      </c>
      <c r="B881" s="2">
        <v>0.5214699074074074</v>
      </c>
      <c r="C881">
        <v>0.64077600000000001</v>
      </c>
      <c r="D881" s="6">
        <f t="shared" si="52"/>
        <v>2.8502998032</v>
      </c>
      <c r="E881" s="6">
        <f t="shared" si="53"/>
        <v>1029.533024825417</v>
      </c>
      <c r="F881" s="6" t="b">
        <f t="shared" si="54"/>
        <v>0</v>
      </c>
      <c r="G881" s="6">
        <f t="shared" si="55"/>
        <v>11</v>
      </c>
    </row>
    <row r="882" spans="1:7" x14ac:dyDescent="0.2">
      <c r="A882" s="1">
        <v>44816</v>
      </c>
      <c r="B882" s="2">
        <v>0.52148148148148155</v>
      </c>
      <c r="C882">
        <v>0.58499999999999996</v>
      </c>
      <c r="D882" s="6">
        <f t="shared" si="52"/>
        <v>2.6021969999999999</v>
      </c>
      <c r="E882" s="6">
        <f t="shared" si="53"/>
        <v>998.13109299585415</v>
      </c>
      <c r="F882" s="6" t="b">
        <f t="shared" si="54"/>
        <v>0</v>
      </c>
      <c r="G882" s="6">
        <f t="shared" si="55"/>
        <v>11</v>
      </c>
    </row>
    <row r="883" spans="1:7" x14ac:dyDescent="0.2">
      <c r="A883" s="1">
        <v>44816</v>
      </c>
      <c r="B883" s="2">
        <v>0.52148148148148155</v>
      </c>
      <c r="C883">
        <v>0.68103100000000005</v>
      </c>
      <c r="D883" s="6">
        <f t="shared" si="52"/>
        <v>3.0293620942000001</v>
      </c>
      <c r="E883" s="6">
        <f t="shared" si="53"/>
        <v>1032.562386919617</v>
      </c>
      <c r="F883" s="6" t="b">
        <f t="shared" si="54"/>
        <v>0</v>
      </c>
      <c r="G883" s="6">
        <f t="shared" si="55"/>
        <v>11</v>
      </c>
    </row>
    <row r="884" spans="1:7" x14ac:dyDescent="0.2">
      <c r="A884" s="1">
        <v>44816</v>
      </c>
      <c r="B884" s="2">
        <v>0.52148148148148155</v>
      </c>
      <c r="C884">
        <v>0.29380400000000001</v>
      </c>
      <c r="D884" s="6">
        <f t="shared" si="52"/>
        <v>1.3068989528000001</v>
      </c>
      <c r="E884" s="6">
        <f t="shared" si="53"/>
        <v>999.43799194865414</v>
      </c>
      <c r="F884" s="6" t="b">
        <f t="shared" si="54"/>
        <v>0</v>
      </c>
      <c r="G884" s="6">
        <f t="shared" si="55"/>
        <v>11</v>
      </c>
    </row>
    <row r="885" spans="1:7" x14ac:dyDescent="0.2">
      <c r="A885" s="1">
        <v>44816</v>
      </c>
      <c r="B885" s="2">
        <v>0.52148148148148155</v>
      </c>
      <c r="C885">
        <v>0.47813</v>
      </c>
      <c r="D885" s="6">
        <f t="shared" si="52"/>
        <v>2.1268178660000001</v>
      </c>
      <c r="E885" s="6">
        <f t="shared" si="53"/>
        <v>1034.689204785617</v>
      </c>
      <c r="F885" s="6" t="b">
        <f t="shared" si="54"/>
        <v>0</v>
      </c>
      <c r="G885" s="6">
        <f t="shared" si="55"/>
        <v>11</v>
      </c>
    </row>
    <row r="886" spans="1:7" x14ac:dyDescent="0.2">
      <c r="A886" s="1">
        <v>44816</v>
      </c>
      <c r="B886" s="2">
        <v>0.52149305555555558</v>
      </c>
      <c r="C886">
        <v>0.41400799999999999</v>
      </c>
      <c r="D886" s="6">
        <f t="shared" si="52"/>
        <v>1.8415903856</v>
      </c>
      <c r="E886" s="6">
        <f t="shared" si="53"/>
        <v>1001.2795823342542</v>
      </c>
      <c r="F886" s="6" t="b">
        <f t="shared" si="54"/>
        <v>0</v>
      </c>
      <c r="G886" s="6">
        <f t="shared" si="55"/>
        <v>11</v>
      </c>
    </row>
    <row r="887" spans="1:7" x14ac:dyDescent="0.2">
      <c r="A887" s="1">
        <v>44816</v>
      </c>
      <c r="B887" s="2">
        <v>0.52149305555555558</v>
      </c>
      <c r="C887">
        <v>0.43924999999999997</v>
      </c>
      <c r="D887" s="6">
        <f t="shared" si="52"/>
        <v>1.9538718499999999</v>
      </c>
      <c r="E887" s="6">
        <f t="shared" si="53"/>
        <v>1036.643076635617</v>
      </c>
      <c r="F887" s="6" t="b">
        <f t="shared" si="54"/>
        <v>0</v>
      </c>
      <c r="G887" s="6">
        <f t="shared" si="55"/>
        <v>11</v>
      </c>
    </row>
    <row r="888" spans="1:7" x14ac:dyDescent="0.2">
      <c r="A888" s="1">
        <v>44816</v>
      </c>
      <c r="B888" s="2">
        <v>0.52149305555555558</v>
      </c>
      <c r="C888">
        <v>0.309784</v>
      </c>
      <c r="D888" s="6">
        <f t="shared" si="52"/>
        <v>1.3779811888</v>
      </c>
      <c r="E888" s="6">
        <f t="shared" si="53"/>
        <v>1002.6575635230543</v>
      </c>
      <c r="F888" s="6" t="b">
        <f t="shared" si="54"/>
        <v>0</v>
      </c>
      <c r="G888" s="6">
        <f t="shared" si="55"/>
        <v>11</v>
      </c>
    </row>
    <row r="889" spans="1:7" x14ac:dyDescent="0.2">
      <c r="A889" s="1">
        <v>44816</v>
      </c>
      <c r="B889" s="2">
        <v>0.52149305555555558</v>
      </c>
      <c r="C889">
        <v>0.41797699999999999</v>
      </c>
      <c r="D889" s="6">
        <f t="shared" si="52"/>
        <v>1.8592452913999999</v>
      </c>
      <c r="E889" s="6">
        <f t="shared" si="53"/>
        <v>1038.502321927017</v>
      </c>
      <c r="F889" s="6" t="b">
        <f t="shared" si="54"/>
        <v>0</v>
      </c>
      <c r="G889" s="6">
        <f t="shared" si="55"/>
        <v>11</v>
      </c>
    </row>
    <row r="890" spans="1:7" x14ac:dyDescent="0.2">
      <c r="A890" s="1">
        <v>44816</v>
      </c>
      <c r="B890" s="2">
        <v>0.52150462962962962</v>
      </c>
      <c r="C890">
        <v>0.39650099999999999</v>
      </c>
      <c r="D890" s="6">
        <f t="shared" si="52"/>
        <v>1.7637157481999999</v>
      </c>
      <c r="E890" s="6">
        <f t="shared" si="53"/>
        <v>1004.4212792712542</v>
      </c>
      <c r="F890" s="6" t="b">
        <f t="shared" si="54"/>
        <v>0</v>
      </c>
      <c r="G890" s="6">
        <f t="shared" si="55"/>
        <v>11</v>
      </c>
    </row>
    <row r="891" spans="1:7" x14ac:dyDescent="0.2">
      <c r="A891" s="1">
        <v>44816</v>
      </c>
      <c r="B891" s="2">
        <v>0.52150462962962962</v>
      </c>
      <c r="C891">
        <v>0.39044499999999999</v>
      </c>
      <c r="D891" s="6">
        <f t="shared" si="52"/>
        <v>1.7367774489999999</v>
      </c>
      <c r="E891" s="6">
        <f t="shared" si="53"/>
        <v>1040.2390993760171</v>
      </c>
      <c r="F891" s="6" t="b">
        <f t="shared" si="54"/>
        <v>0</v>
      </c>
      <c r="G891" s="6">
        <f t="shared" si="55"/>
        <v>11</v>
      </c>
    </row>
    <row r="892" spans="1:7" x14ac:dyDescent="0.2">
      <c r="A892" s="1">
        <v>44816</v>
      </c>
      <c r="B892" s="2">
        <v>0.52150462962962962</v>
      </c>
      <c r="C892">
        <v>0.40555999999999998</v>
      </c>
      <c r="D892" s="6">
        <f t="shared" si="52"/>
        <v>1.804011992</v>
      </c>
      <c r="E892" s="6">
        <f t="shared" si="53"/>
        <v>1006.2252912632542</v>
      </c>
      <c r="F892" s="6" t="b">
        <f t="shared" si="54"/>
        <v>0</v>
      </c>
      <c r="G892" s="6">
        <f t="shared" si="55"/>
        <v>11</v>
      </c>
    </row>
    <row r="893" spans="1:7" x14ac:dyDescent="0.2">
      <c r="A893" s="1">
        <v>44816</v>
      </c>
      <c r="B893" s="2">
        <v>0.52151620370370366</v>
      </c>
      <c r="C893">
        <v>0.33497500000000002</v>
      </c>
      <c r="D893" s="6">
        <f t="shared" si="52"/>
        <v>1.4900357950000001</v>
      </c>
      <c r="E893" s="6">
        <f t="shared" si="53"/>
        <v>1041.7291351710171</v>
      </c>
      <c r="F893" s="6" t="b">
        <f t="shared" si="54"/>
        <v>0</v>
      </c>
      <c r="G893" s="6">
        <f t="shared" si="55"/>
        <v>11</v>
      </c>
    </row>
    <row r="894" spans="1:7" x14ac:dyDescent="0.2">
      <c r="A894" s="1">
        <v>44816</v>
      </c>
      <c r="B894" s="2">
        <v>0.52151620370370366</v>
      </c>
      <c r="C894">
        <v>0.56749400000000005</v>
      </c>
      <c r="D894" s="6">
        <f t="shared" si="52"/>
        <v>2.5243268108000003</v>
      </c>
      <c r="E894" s="6">
        <f t="shared" si="53"/>
        <v>1008.7496180740542</v>
      </c>
      <c r="F894" s="6" t="b">
        <f t="shared" si="54"/>
        <v>0</v>
      </c>
      <c r="G894" s="6">
        <f t="shared" si="55"/>
        <v>11</v>
      </c>
    </row>
    <row r="895" spans="1:7" x14ac:dyDescent="0.2">
      <c r="A895" s="1">
        <v>44816</v>
      </c>
      <c r="B895" s="2">
        <v>0.52151620370370366</v>
      </c>
      <c r="C895">
        <v>0.327239</v>
      </c>
      <c r="D895" s="6">
        <f t="shared" si="52"/>
        <v>1.4556245198</v>
      </c>
      <c r="E895" s="6">
        <f t="shared" si="53"/>
        <v>1043.1847596908171</v>
      </c>
      <c r="F895" s="6" t="b">
        <f t="shared" si="54"/>
        <v>0</v>
      </c>
      <c r="G895" s="6">
        <f t="shared" si="55"/>
        <v>11</v>
      </c>
    </row>
    <row r="896" spans="1:7" x14ac:dyDescent="0.2">
      <c r="A896" s="1">
        <v>44816</v>
      </c>
      <c r="B896" s="2">
        <v>0.52151620370370366</v>
      </c>
      <c r="C896">
        <v>0.61217600000000005</v>
      </c>
      <c r="D896" s="6">
        <f t="shared" si="52"/>
        <v>2.7230812832</v>
      </c>
      <c r="E896" s="6">
        <f t="shared" si="53"/>
        <v>1011.4726993572542</v>
      </c>
      <c r="F896" s="6" t="b">
        <f t="shared" si="54"/>
        <v>0</v>
      </c>
      <c r="G896" s="6">
        <f t="shared" si="55"/>
        <v>11</v>
      </c>
    </row>
    <row r="897" spans="1:7" x14ac:dyDescent="0.2">
      <c r="A897" s="1">
        <v>44816</v>
      </c>
      <c r="B897" s="2">
        <v>0.52152777777777781</v>
      </c>
      <c r="C897">
        <v>0.53599200000000002</v>
      </c>
      <c r="D897" s="6">
        <f t="shared" si="52"/>
        <v>2.3841996143999999</v>
      </c>
      <c r="E897" s="6">
        <f t="shared" si="53"/>
        <v>1045.568959305217</v>
      </c>
      <c r="F897" s="6" t="b">
        <f t="shared" si="54"/>
        <v>0</v>
      </c>
      <c r="G897" s="6">
        <f t="shared" si="55"/>
        <v>11</v>
      </c>
    </row>
    <row r="898" spans="1:7" x14ac:dyDescent="0.2">
      <c r="A898" s="1">
        <v>44816</v>
      </c>
      <c r="B898" s="2">
        <v>0.52152777777777781</v>
      </c>
      <c r="C898">
        <v>0.67955500000000002</v>
      </c>
      <c r="D898" s="6">
        <f t="shared" si="52"/>
        <v>3.0227965509999999</v>
      </c>
      <c r="E898" s="6">
        <f t="shared" si="53"/>
        <v>1014.4954959082543</v>
      </c>
      <c r="F898" s="6" t="b">
        <f t="shared" si="54"/>
        <v>0</v>
      </c>
      <c r="G898" s="6">
        <f t="shared" si="55"/>
        <v>11</v>
      </c>
    </row>
    <row r="899" spans="1:7" x14ac:dyDescent="0.2">
      <c r="A899" s="1">
        <v>44816</v>
      </c>
      <c r="B899" s="2">
        <v>0.52152777777777781</v>
      </c>
      <c r="C899">
        <v>0.412277</v>
      </c>
      <c r="D899" s="6">
        <f t="shared" si="52"/>
        <v>1.8338905513999999</v>
      </c>
      <c r="E899" s="6">
        <f t="shared" si="53"/>
        <v>1047.402849856617</v>
      </c>
      <c r="F899" s="6" t="b">
        <f t="shared" si="54"/>
        <v>0</v>
      </c>
      <c r="G899" s="6">
        <f t="shared" si="55"/>
        <v>11</v>
      </c>
    </row>
    <row r="900" spans="1:7" x14ac:dyDescent="0.2">
      <c r="A900" s="1">
        <v>44816</v>
      </c>
      <c r="B900" s="2">
        <v>0.52152777777777781</v>
      </c>
      <c r="C900">
        <v>0.35833300000000001</v>
      </c>
      <c r="D900" s="6">
        <f t="shared" si="52"/>
        <v>1.5939368506</v>
      </c>
      <c r="E900" s="6">
        <f t="shared" si="53"/>
        <v>1016.0894327588543</v>
      </c>
      <c r="F900" s="6" t="b">
        <f t="shared" si="54"/>
        <v>0</v>
      </c>
      <c r="G900" s="6">
        <f t="shared" si="55"/>
        <v>11</v>
      </c>
    </row>
    <row r="901" spans="1:7" x14ac:dyDescent="0.2">
      <c r="A901" s="1">
        <v>44816</v>
      </c>
      <c r="B901" s="2">
        <v>0.52153935185185185</v>
      </c>
      <c r="C901">
        <v>0.41405900000000001</v>
      </c>
      <c r="D901" s="6">
        <f t="shared" ref="D901:D964" si="56">C901*4.4482</f>
        <v>1.8418172438</v>
      </c>
      <c r="E901" s="6">
        <f t="shared" ref="E901:E964" si="57">IF(D901&gt;0,D901+E899, E899)</f>
        <v>1049.244667100417</v>
      </c>
      <c r="F901" s="6" t="b">
        <f t="shared" ref="F901:F964" si="58">IF(D901&gt;13.345,1)</f>
        <v>0</v>
      </c>
      <c r="G901" s="6">
        <f t="shared" ref="G901:G964" si="59">IF(D901&gt;13.345,G900+1,G900)</f>
        <v>11</v>
      </c>
    </row>
    <row r="902" spans="1:7" x14ac:dyDescent="0.2">
      <c r="A902" s="1">
        <v>44816</v>
      </c>
      <c r="B902" s="2">
        <v>0.52153935185185185</v>
      </c>
      <c r="C902">
        <v>0.29695899999999997</v>
      </c>
      <c r="D902" s="6">
        <f t="shared" si="56"/>
        <v>1.3209330237999999</v>
      </c>
      <c r="E902" s="6">
        <f t="shared" si="57"/>
        <v>1017.4103657826543</v>
      </c>
      <c r="F902" s="6" t="b">
        <f t="shared" si="58"/>
        <v>0</v>
      </c>
      <c r="G902" s="6">
        <f t="shared" si="59"/>
        <v>11</v>
      </c>
    </row>
    <row r="903" spans="1:7" x14ac:dyDescent="0.2">
      <c r="A903" s="1">
        <v>44816</v>
      </c>
      <c r="B903" s="2">
        <v>0.52153935185185185</v>
      </c>
      <c r="C903">
        <v>0.517926</v>
      </c>
      <c r="D903" s="6">
        <f t="shared" si="56"/>
        <v>2.3038384332000001</v>
      </c>
      <c r="E903" s="6">
        <f t="shared" si="57"/>
        <v>1051.5485055336171</v>
      </c>
      <c r="F903" s="6" t="b">
        <f t="shared" si="58"/>
        <v>0</v>
      </c>
      <c r="G903" s="6">
        <f t="shared" si="59"/>
        <v>11</v>
      </c>
    </row>
    <row r="904" spans="1:7" x14ac:dyDescent="0.2">
      <c r="A904" s="1">
        <v>44816</v>
      </c>
      <c r="B904" s="2">
        <v>0.52153935185185185</v>
      </c>
      <c r="C904">
        <v>0.25863900000000001</v>
      </c>
      <c r="D904" s="6">
        <f t="shared" si="56"/>
        <v>1.1504779998000001</v>
      </c>
      <c r="E904" s="6">
        <f t="shared" si="57"/>
        <v>1018.5608437824543</v>
      </c>
      <c r="F904" s="6" t="b">
        <f t="shared" si="58"/>
        <v>0</v>
      </c>
      <c r="G904" s="6">
        <f t="shared" si="59"/>
        <v>11</v>
      </c>
    </row>
    <row r="905" spans="1:7" x14ac:dyDescent="0.2">
      <c r="A905" s="1">
        <v>44816</v>
      </c>
      <c r="B905" s="2">
        <v>0.521550925925926</v>
      </c>
      <c r="C905">
        <v>0.53034400000000004</v>
      </c>
      <c r="D905" s="6">
        <f t="shared" si="56"/>
        <v>2.3590761808000003</v>
      </c>
      <c r="E905" s="6">
        <f t="shared" si="57"/>
        <v>1053.9075817144171</v>
      </c>
      <c r="F905" s="6" t="b">
        <f t="shared" si="58"/>
        <v>0</v>
      </c>
      <c r="G905" s="6">
        <f t="shared" si="59"/>
        <v>11</v>
      </c>
    </row>
    <row r="906" spans="1:7" x14ac:dyDescent="0.2">
      <c r="A906" s="1">
        <v>44816</v>
      </c>
      <c r="B906" s="2">
        <v>0.521550925925926</v>
      </c>
      <c r="C906">
        <v>0.33558500000000002</v>
      </c>
      <c r="D906" s="6">
        <f t="shared" si="56"/>
        <v>1.492749197</v>
      </c>
      <c r="E906" s="6">
        <f t="shared" si="57"/>
        <v>1020.0535929794543</v>
      </c>
      <c r="F906" s="6" t="b">
        <f t="shared" si="58"/>
        <v>0</v>
      </c>
      <c r="G906" s="6">
        <f t="shared" si="59"/>
        <v>11</v>
      </c>
    </row>
    <row r="907" spans="1:7" x14ac:dyDescent="0.2">
      <c r="A907" s="1">
        <v>44816</v>
      </c>
      <c r="B907" s="2">
        <v>0.521550925925926</v>
      </c>
      <c r="C907">
        <v>0.35395700000000002</v>
      </c>
      <c r="D907" s="6">
        <f t="shared" si="56"/>
        <v>1.5744715274000001</v>
      </c>
      <c r="E907" s="6">
        <f t="shared" si="57"/>
        <v>1055.4820532418171</v>
      </c>
      <c r="F907" s="6" t="b">
        <f t="shared" si="58"/>
        <v>0</v>
      </c>
      <c r="G907" s="6">
        <f t="shared" si="59"/>
        <v>11</v>
      </c>
    </row>
    <row r="908" spans="1:7" x14ac:dyDescent="0.2">
      <c r="A908" s="1">
        <v>44816</v>
      </c>
      <c r="B908" s="2">
        <v>0.52156250000000004</v>
      </c>
      <c r="C908">
        <v>0.33884199999999998</v>
      </c>
      <c r="D908" s="6">
        <f t="shared" si="56"/>
        <v>1.5072369844</v>
      </c>
      <c r="E908" s="6">
        <f t="shared" si="57"/>
        <v>1021.5608299638543</v>
      </c>
      <c r="F908" s="6" t="b">
        <f t="shared" si="58"/>
        <v>0</v>
      </c>
      <c r="G908" s="6">
        <f t="shared" si="59"/>
        <v>11</v>
      </c>
    </row>
    <row r="909" spans="1:7" x14ac:dyDescent="0.2">
      <c r="A909" s="1">
        <v>44816</v>
      </c>
      <c r="B909" s="2">
        <v>0.52156250000000004</v>
      </c>
      <c r="C909">
        <v>0.35889300000000002</v>
      </c>
      <c r="D909" s="6">
        <f t="shared" si="56"/>
        <v>1.5964278426</v>
      </c>
      <c r="E909" s="6">
        <f t="shared" si="57"/>
        <v>1057.078481084417</v>
      </c>
      <c r="F909" s="6" t="b">
        <f t="shared" si="58"/>
        <v>0</v>
      </c>
      <c r="G909" s="6">
        <f t="shared" si="59"/>
        <v>11</v>
      </c>
    </row>
    <row r="910" spans="1:7" x14ac:dyDescent="0.2">
      <c r="A910" s="1">
        <v>44816</v>
      </c>
      <c r="B910" s="2">
        <v>0.52156250000000004</v>
      </c>
      <c r="C910">
        <v>0.34662900000000002</v>
      </c>
      <c r="D910" s="6">
        <f t="shared" si="56"/>
        <v>1.5418751178000001</v>
      </c>
      <c r="E910" s="6">
        <f t="shared" si="57"/>
        <v>1023.1027050816543</v>
      </c>
      <c r="F910" s="6" t="b">
        <f t="shared" si="58"/>
        <v>0</v>
      </c>
      <c r="G910" s="6">
        <f t="shared" si="59"/>
        <v>11</v>
      </c>
    </row>
    <row r="911" spans="1:7" x14ac:dyDescent="0.2">
      <c r="A911" s="1">
        <v>44816</v>
      </c>
      <c r="B911" s="2">
        <v>0.52156250000000004</v>
      </c>
      <c r="C911">
        <v>0.29950399999999999</v>
      </c>
      <c r="D911" s="6">
        <f t="shared" si="56"/>
        <v>1.3322536927999999</v>
      </c>
      <c r="E911" s="6">
        <f t="shared" si="57"/>
        <v>1058.4107347772169</v>
      </c>
      <c r="F911" s="6" t="b">
        <f t="shared" si="58"/>
        <v>0</v>
      </c>
      <c r="G911" s="6">
        <f t="shared" si="59"/>
        <v>11</v>
      </c>
    </row>
    <row r="912" spans="1:7" x14ac:dyDescent="0.2">
      <c r="A912" s="1">
        <v>44816</v>
      </c>
      <c r="B912" s="2">
        <v>0.52157407407407408</v>
      </c>
      <c r="C912">
        <v>0.44515300000000002</v>
      </c>
      <c r="D912" s="6">
        <f t="shared" si="56"/>
        <v>1.9801295746000001</v>
      </c>
      <c r="E912" s="6">
        <f t="shared" si="57"/>
        <v>1025.0828346562544</v>
      </c>
      <c r="F912" s="6" t="b">
        <f t="shared" si="58"/>
        <v>0</v>
      </c>
      <c r="G912" s="6">
        <f t="shared" si="59"/>
        <v>11</v>
      </c>
    </row>
    <row r="913" spans="1:7" x14ac:dyDescent="0.2">
      <c r="A913" s="1">
        <v>44816</v>
      </c>
      <c r="B913" s="2">
        <v>0.52157407407407408</v>
      </c>
      <c r="C913">
        <v>0.282914</v>
      </c>
      <c r="D913" s="6">
        <f t="shared" si="56"/>
        <v>1.2584580547999999</v>
      </c>
      <c r="E913" s="6">
        <f t="shared" si="57"/>
        <v>1059.669192832017</v>
      </c>
      <c r="F913" s="6" t="b">
        <f t="shared" si="58"/>
        <v>0</v>
      </c>
      <c r="G913" s="6">
        <f t="shared" si="59"/>
        <v>11</v>
      </c>
    </row>
    <row r="914" spans="1:7" x14ac:dyDescent="0.2">
      <c r="A914" s="1">
        <v>44816</v>
      </c>
      <c r="B914" s="2">
        <v>0.52157407407407408</v>
      </c>
      <c r="C914">
        <v>0.54815499999999995</v>
      </c>
      <c r="D914" s="6">
        <f t="shared" si="56"/>
        <v>2.4383030709999995</v>
      </c>
      <c r="E914" s="6">
        <f t="shared" si="57"/>
        <v>1027.5211377272544</v>
      </c>
      <c r="F914" s="6" t="b">
        <f t="shared" si="58"/>
        <v>0</v>
      </c>
      <c r="G914" s="6">
        <f t="shared" si="59"/>
        <v>11</v>
      </c>
    </row>
    <row r="915" spans="1:7" x14ac:dyDescent="0.2">
      <c r="A915" s="1">
        <v>44816</v>
      </c>
      <c r="B915" s="2">
        <v>0.52157407407407408</v>
      </c>
      <c r="C915">
        <v>0.31446600000000002</v>
      </c>
      <c r="D915" s="6">
        <f t="shared" si="56"/>
        <v>1.3988076612</v>
      </c>
      <c r="E915" s="6">
        <f t="shared" si="57"/>
        <v>1061.0680004932169</v>
      </c>
      <c r="F915" s="6" t="b">
        <f t="shared" si="58"/>
        <v>0</v>
      </c>
      <c r="G915" s="6">
        <f t="shared" si="59"/>
        <v>11</v>
      </c>
    </row>
    <row r="916" spans="1:7" x14ac:dyDescent="0.2">
      <c r="A916" s="1">
        <v>44816</v>
      </c>
      <c r="B916" s="2">
        <v>0.52158564814814812</v>
      </c>
      <c r="C916">
        <v>0.49421100000000001</v>
      </c>
      <c r="D916" s="6">
        <f t="shared" si="56"/>
        <v>2.1983493701999999</v>
      </c>
      <c r="E916" s="6">
        <f t="shared" si="57"/>
        <v>1029.7194870974545</v>
      </c>
      <c r="F916" s="6" t="b">
        <f t="shared" si="58"/>
        <v>0</v>
      </c>
      <c r="G916" s="6">
        <f t="shared" si="59"/>
        <v>11</v>
      </c>
    </row>
    <row r="917" spans="1:7" x14ac:dyDescent="0.2">
      <c r="A917" s="1">
        <v>44816</v>
      </c>
      <c r="B917" s="2">
        <v>0.52158564814814812</v>
      </c>
      <c r="C917">
        <v>0.46148899999999998</v>
      </c>
      <c r="D917" s="6">
        <f t="shared" si="56"/>
        <v>2.0527953698000001</v>
      </c>
      <c r="E917" s="6">
        <f t="shared" si="57"/>
        <v>1063.1207958630168</v>
      </c>
      <c r="F917" s="6" t="b">
        <f t="shared" si="58"/>
        <v>0</v>
      </c>
      <c r="G917" s="6">
        <f t="shared" si="59"/>
        <v>11</v>
      </c>
    </row>
    <row r="918" spans="1:7" x14ac:dyDescent="0.2">
      <c r="A918" s="1">
        <v>44816</v>
      </c>
      <c r="B918" s="2">
        <v>0.52158564814814812</v>
      </c>
      <c r="C918">
        <v>0.48835899999999999</v>
      </c>
      <c r="D918" s="6">
        <f t="shared" si="56"/>
        <v>2.1723185037999997</v>
      </c>
      <c r="E918" s="6">
        <f t="shared" si="57"/>
        <v>1031.8918056012544</v>
      </c>
      <c r="F918" s="6" t="b">
        <f t="shared" si="58"/>
        <v>0</v>
      </c>
      <c r="G918" s="6">
        <f t="shared" si="59"/>
        <v>11</v>
      </c>
    </row>
    <row r="919" spans="1:7" x14ac:dyDescent="0.2">
      <c r="A919" s="1">
        <v>44816</v>
      </c>
      <c r="B919" s="2">
        <v>0.52158564814814812</v>
      </c>
      <c r="C919">
        <v>0.52067399999999997</v>
      </c>
      <c r="D919" s="6">
        <f t="shared" si="56"/>
        <v>2.3160620867999997</v>
      </c>
      <c r="E919" s="6">
        <f t="shared" si="57"/>
        <v>1065.4368579498168</v>
      </c>
      <c r="F919" s="6" t="b">
        <f t="shared" si="58"/>
        <v>0</v>
      </c>
      <c r="G919" s="6">
        <f t="shared" si="59"/>
        <v>11</v>
      </c>
    </row>
    <row r="920" spans="1:7" x14ac:dyDescent="0.2">
      <c r="A920" s="1">
        <v>44816</v>
      </c>
      <c r="B920" s="2">
        <v>0.52159722222222216</v>
      </c>
      <c r="C920">
        <v>0.46296500000000002</v>
      </c>
      <c r="D920" s="6">
        <f t="shared" si="56"/>
        <v>2.0593609129999999</v>
      </c>
      <c r="E920" s="6">
        <f t="shared" si="57"/>
        <v>1033.9511665142545</v>
      </c>
      <c r="F920" s="6" t="b">
        <f t="shared" si="58"/>
        <v>0</v>
      </c>
      <c r="G920" s="6">
        <f t="shared" si="59"/>
        <v>11</v>
      </c>
    </row>
    <row r="921" spans="1:7" x14ac:dyDescent="0.2">
      <c r="A921" s="1">
        <v>44816</v>
      </c>
      <c r="B921" s="2">
        <v>0.52159722222222216</v>
      </c>
      <c r="C921">
        <v>0.50576299999999996</v>
      </c>
      <c r="D921" s="6">
        <f t="shared" si="56"/>
        <v>2.2497349765999997</v>
      </c>
      <c r="E921" s="6">
        <f t="shared" si="57"/>
        <v>1067.6865929264168</v>
      </c>
      <c r="F921" s="6" t="b">
        <f t="shared" si="58"/>
        <v>0</v>
      </c>
      <c r="G921" s="6">
        <f t="shared" si="59"/>
        <v>11</v>
      </c>
    </row>
    <row r="922" spans="1:7" x14ac:dyDescent="0.2">
      <c r="A922" s="1">
        <v>44816</v>
      </c>
      <c r="B922" s="2">
        <v>0.52159722222222216</v>
      </c>
      <c r="C922">
        <v>0.39441500000000002</v>
      </c>
      <c r="D922" s="6">
        <f t="shared" si="56"/>
        <v>1.7544368029999999</v>
      </c>
      <c r="E922" s="6">
        <f t="shared" si="57"/>
        <v>1035.7056033172546</v>
      </c>
      <c r="F922" s="6" t="b">
        <f t="shared" si="58"/>
        <v>0</v>
      </c>
      <c r="G922" s="6">
        <f t="shared" si="59"/>
        <v>11</v>
      </c>
    </row>
    <row r="923" spans="1:7" x14ac:dyDescent="0.2">
      <c r="A923" s="1">
        <v>44816</v>
      </c>
      <c r="B923" s="2">
        <v>0.52160879629629631</v>
      </c>
      <c r="C923">
        <v>0.34265899999999999</v>
      </c>
      <c r="D923" s="6">
        <f t="shared" si="56"/>
        <v>1.5242157638</v>
      </c>
      <c r="E923" s="6">
        <f t="shared" si="57"/>
        <v>1069.2108086902167</v>
      </c>
      <c r="F923" s="6" t="b">
        <f t="shared" si="58"/>
        <v>0</v>
      </c>
      <c r="G923" s="6">
        <f t="shared" si="59"/>
        <v>11</v>
      </c>
    </row>
    <row r="924" spans="1:7" x14ac:dyDescent="0.2">
      <c r="A924" s="1">
        <v>44816</v>
      </c>
      <c r="B924" s="2">
        <v>0.52160879629629631</v>
      </c>
      <c r="C924">
        <v>0.46230300000000002</v>
      </c>
      <c r="D924" s="6">
        <f t="shared" si="56"/>
        <v>2.0564162046000001</v>
      </c>
      <c r="E924" s="6">
        <f t="shared" si="57"/>
        <v>1037.7620195218547</v>
      </c>
      <c r="F924" s="6" t="b">
        <f t="shared" si="58"/>
        <v>0</v>
      </c>
      <c r="G924" s="6">
        <f t="shared" si="59"/>
        <v>11</v>
      </c>
    </row>
    <row r="925" spans="1:7" x14ac:dyDescent="0.2">
      <c r="A925" s="1">
        <v>44816</v>
      </c>
      <c r="B925" s="2">
        <v>0.52160879629629631</v>
      </c>
      <c r="C925">
        <v>0.63889300000000004</v>
      </c>
      <c r="D925" s="6">
        <f t="shared" si="56"/>
        <v>2.8419238426</v>
      </c>
      <c r="E925" s="6">
        <f t="shared" si="57"/>
        <v>1072.0527325328167</v>
      </c>
      <c r="F925" s="6" t="b">
        <f t="shared" si="58"/>
        <v>0</v>
      </c>
      <c r="G925" s="6">
        <f t="shared" si="59"/>
        <v>11</v>
      </c>
    </row>
    <row r="926" spans="1:7" x14ac:dyDescent="0.2">
      <c r="A926" s="1">
        <v>44816</v>
      </c>
      <c r="B926" s="2">
        <v>0.52160879629629631</v>
      </c>
      <c r="C926">
        <v>0.54271000000000003</v>
      </c>
      <c r="D926" s="6">
        <f t="shared" si="56"/>
        <v>2.414082622</v>
      </c>
      <c r="E926" s="6">
        <f t="shared" si="57"/>
        <v>1040.1761021438547</v>
      </c>
      <c r="F926" s="6" t="b">
        <f t="shared" si="58"/>
        <v>0</v>
      </c>
      <c r="G926" s="6">
        <f t="shared" si="59"/>
        <v>11</v>
      </c>
    </row>
    <row r="927" spans="1:7" x14ac:dyDescent="0.2">
      <c r="A927" s="1">
        <v>44816</v>
      </c>
      <c r="B927" s="2">
        <v>0.52162037037037035</v>
      </c>
      <c r="C927">
        <v>0.58301499999999995</v>
      </c>
      <c r="D927" s="6">
        <f t="shared" si="56"/>
        <v>2.5933673229999998</v>
      </c>
      <c r="E927" s="6">
        <f t="shared" si="57"/>
        <v>1074.6460998558166</v>
      </c>
      <c r="F927" s="6" t="b">
        <f t="shared" si="58"/>
        <v>0</v>
      </c>
      <c r="G927" s="6">
        <f t="shared" si="59"/>
        <v>11</v>
      </c>
    </row>
    <row r="928" spans="1:7" x14ac:dyDescent="0.2">
      <c r="A928" s="1">
        <v>44816</v>
      </c>
      <c r="B928" s="2">
        <v>0.52162037037037035</v>
      </c>
      <c r="C928">
        <v>0.61436400000000002</v>
      </c>
      <c r="D928" s="6">
        <f t="shared" si="56"/>
        <v>2.7328139448000002</v>
      </c>
      <c r="E928" s="6">
        <f t="shared" si="57"/>
        <v>1042.9089160886547</v>
      </c>
      <c r="F928" s="6" t="b">
        <f t="shared" si="58"/>
        <v>0</v>
      </c>
      <c r="G928" s="6">
        <f t="shared" si="59"/>
        <v>11</v>
      </c>
    </row>
    <row r="929" spans="1:7" x14ac:dyDescent="0.2">
      <c r="A929" s="1">
        <v>44816</v>
      </c>
      <c r="B929" s="2">
        <v>0.52162037037037035</v>
      </c>
      <c r="C929">
        <v>0.96220099999999997</v>
      </c>
      <c r="D929" s="6">
        <f t="shared" si="56"/>
        <v>4.2800624881999996</v>
      </c>
      <c r="E929" s="6">
        <f t="shared" si="57"/>
        <v>1078.9261623440166</v>
      </c>
      <c r="F929" s="6" t="b">
        <f t="shared" si="58"/>
        <v>0</v>
      </c>
      <c r="G929" s="6">
        <f t="shared" si="59"/>
        <v>11</v>
      </c>
    </row>
    <row r="930" spans="1:7" x14ac:dyDescent="0.2">
      <c r="A930" s="1">
        <v>44816</v>
      </c>
      <c r="B930" s="2">
        <v>0.52162037037037035</v>
      </c>
      <c r="C930">
        <v>0.41395700000000002</v>
      </c>
      <c r="D930" s="6">
        <f t="shared" si="56"/>
        <v>1.8413635274</v>
      </c>
      <c r="E930" s="6">
        <f t="shared" si="57"/>
        <v>1044.7502796160547</v>
      </c>
      <c r="F930" s="6" t="b">
        <f t="shared" si="58"/>
        <v>0</v>
      </c>
      <c r="G930" s="6">
        <f t="shared" si="59"/>
        <v>11</v>
      </c>
    </row>
    <row r="931" spans="1:7" x14ac:dyDescent="0.2">
      <c r="A931" s="1">
        <v>44816</v>
      </c>
      <c r="B931" s="2">
        <v>0.5216319444444445</v>
      </c>
      <c r="C931">
        <v>0.43767200000000001</v>
      </c>
      <c r="D931" s="6">
        <f t="shared" si="56"/>
        <v>1.9468525904</v>
      </c>
      <c r="E931" s="6">
        <f t="shared" si="57"/>
        <v>1080.8730149344167</v>
      </c>
      <c r="F931" s="6" t="b">
        <f t="shared" si="58"/>
        <v>0</v>
      </c>
      <c r="G931" s="6">
        <f t="shared" si="59"/>
        <v>11</v>
      </c>
    </row>
    <row r="932" spans="1:7" x14ac:dyDescent="0.2">
      <c r="A932" s="1">
        <v>44816</v>
      </c>
      <c r="B932" s="2">
        <v>0.5216319444444445</v>
      </c>
      <c r="C932">
        <v>0.35151399999999999</v>
      </c>
      <c r="D932" s="6">
        <f t="shared" si="56"/>
        <v>1.5636045748</v>
      </c>
      <c r="E932" s="6">
        <f t="shared" si="57"/>
        <v>1046.3138841908547</v>
      </c>
      <c r="F932" s="6" t="b">
        <f t="shared" si="58"/>
        <v>0</v>
      </c>
      <c r="G932" s="6">
        <f t="shared" si="59"/>
        <v>11</v>
      </c>
    </row>
    <row r="933" spans="1:7" x14ac:dyDescent="0.2">
      <c r="A933" s="1">
        <v>44816</v>
      </c>
      <c r="B933" s="2">
        <v>0.5216319444444445</v>
      </c>
      <c r="C933">
        <v>0.37787500000000002</v>
      </c>
      <c r="D933" s="6">
        <f t="shared" si="56"/>
        <v>1.6808635750000001</v>
      </c>
      <c r="E933" s="6">
        <f t="shared" si="57"/>
        <v>1082.5538785094168</v>
      </c>
      <c r="F933" s="6" t="b">
        <f t="shared" si="58"/>
        <v>0</v>
      </c>
      <c r="G933" s="6">
        <f t="shared" si="59"/>
        <v>11</v>
      </c>
    </row>
    <row r="934" spans="1:7" x14ac:dyDescent="0.2">
      <c r="A934" s="1">
        <v>44816</v>
      </c>
      <c r="B934" s="2">
        <v>0.5216319444444445</v>
      </c>
      <c r="C934">
        <v>0.441081</v>
      </c>
      <c r="D934" s="6">
        <f t="shared" si="56"/>
        <v>1.9620165042</v>
      </c>
      <c r="E934" s="6">
        <f t="shared" si="57"/>
        <v>1048.2759006950546</v>
      </c>
      <c r="F934" s="6" t="b">
        <f t="shared" si="58"/>
        <v>0</v>
      </c>
      <c r="G934" s="6">
        <f t="shared" si="59"/>
        <v>11</v>
      </c>
    </row>
    <row r="935" spans="1:7" x14ac:dyDescent="0.2">
      <c r="A935" s="1">
        <v>44816</v>
      </c>
      <c r="B935" s="2">
        <v>0.52164351851851853</v>
      </c>
      <c r="C935">
        <v>0.31543300000000002</v>
      </c>
      <c r="D935" s="6">
        <f t="shared" si="56"/>
        <v>1.4031090706</v>
      </c>
      <c r="E935" s="6">
        <f t="shared" si="57"/>
        <v>1083.9569875800169</v>
      </c>
      <c r="F935" s="6" t="b">
        <f t="shared" si="58"/>
        <v>0</v>
      </c>
      <c r="G935" s="6">
        <f t="shared" si="59"/>
        <v>11</v>
      </c>
    </row>
    <row r="936" spans="1:7" x14ac:dyDescent="0.2">
      <c r="A936" s="1">
        <v>44816</v>
      </c>
      <c r="B936" s="2">
        <v>0.52164351851851853</v>
      </c>
      <c r="C936">
        <v>0.61741699999999999</v>
      </c>
      <c r="D936" s="6">
        <f t="shared" si="56"/>
        <v>2.7463942993999999</v>
      </c>
      <c r="E936" s="6">
        <f t="shared" si="57"/>
        <v>1051.0222949944546</v>
      </c>
      <c r="F936" s="6" t="b">
        <f t="shared" si="58"/>
        <v>0</v>
      </c>
      <c r="G936" s="6">
        <f t="shared" si="59"/>
        <v>11</v>
      </c>
    </row>
    <row r="937" spans="1:7" x14ac:dyDescent="0.2">
      <c r="A937" s="1">
        <v>44816</v>
      </c>
      <c r="B937" s="2">
        <v>0.52164351851851853</v>
      </c>
      <c r="C937">
        <v>0.365763</v>
      </c>
      <c r="D937" s="6">
        <f t="shared" si="56"/>
        <v>1.6269869766</v>
      </c>
      <c r="E937" s="6">
        <f t="shared" si="57"/>
        <v>1085.5839745566168</v>
      </c>
      <c r="F937" s="6" t="b">
        <f t="shared" si="58"/>
        <v>0</v>
      </c>
      <c r="G937" s="6">
        <f t="shared" si="59"/>
        <v>11</v>
      </c>
    </row>
    <row r="938" spans="1:7" x14ac:dyDescent="0.2">
      <c r="A938" s="1">
        <v>44816</v>
      </c>
      <c r="B938" s="2">
        <v>0.52165509259259257</v>
      </c>
      <c r="C938">
        <v>0.51568700000000001</v>
      </c>
      <c r="D938" s="6">
        <f t="shared" si="56"/>
        <v>2.2938789133999999</v>
      </c>
      <c r="E938" s="6">
        <f t="shared" si="57"/>
        <v>1053.3161739078546</v>
      </c>
      <c r="F938" s="6" t="b">
        <f t="shared" si="58"/>
        <v>0</v>
      </c>
      <c r="G938" s="6">
        <f t="shared" si="59"/>
        <v>11</v>
      </c>
    </row>
    <row r="939" spans="1:7" x14ac:dyDescent="0.2">
      <c r="A939" s="1">
        <v>44816</v>
      </c>
      <c r="B939" s="2">
        <v>0.52165509259259257</v>
      </c>
      <c r="C939">
        <v>0.44785000000000003</v>
      </c>
      <c r="D939" s="6">
        <f t="shared" si="56"/>
        <v>1.99212637</v>
      </c>
      <c r="E939" s="6">
        <f t="shared" si="57"/>
        <v>1087.5761009266168</v>
      </c>
      <c r="F939" s="6" t="b">
        <f t="shared" si="58"/>
        <v>0</v>
      </c>
      <c r="G939" s="6">
        <f t="shared" si="59"/>
        <v>11</v>
      </c>
    </row>
    <row r="940" spans="1:7" x14ac:dyDescent="0.2">
      <c r="A940" s="1">
        <v>44816</v>
      </c>
      <c r="B940" s="2">
        <v>0.52165509259259257</v>
      </c>
      <c r="C940">
        <v>0.45736700000000002</v>
      </c>
      <c r="D940" s="6">
        <f t="shared" si="56"/>
        <v>2.0344598893999999</v>
      </c>
      <c r="E940" s="6">
        <f t="shared" si="57"/>
        <v>1055.3506337972547</v>
      </c>
      <c r="F940" s="6" t="b">
        <f t="shared" si="58"/>
        <v>0</v>
      </c>
      <c r="G940" s="6">
        <f t="shared" si="59"/>
        <v>11</v>
      </c>
    </row>
    <row r="941" spans="1:7" x14ac:dyDescent="0.2">
      <c r="A941" s="1">
        <v>44816</v>
      </c>
      <c r="B941" s="2">
        <v>0.52165509259259257</v>
      </c>
      <c r="C941">
        <v>0.469275</v>
      </c>
      <c r="D941" s="6">
        <f t="shared" si="56"/>
        <v>2.0874290549999999</v>
      </c>
      <c r="E941" s="6">
        <f t="shared" si="57"/>
        <v>1089.6635299816169</v>
      </c>
      <c r="F941" s="6" t="b">
        <f t="shared" si="58"/>
        <v>0</v>
      </c>
      <c r="G941" s="6">
        <f t="shared" si="59"/>
        <v>11</v>
      </c>
    </row>
    <row r="942" spans="1:7" x14ac:dyDescent="0.2">
      <c r="A942" s="1">
        <v>44816</v>
      </c>
      <c r="B942" s="2">
        <v>0.52166666666666661</v>
      </c>
      <c r="C942">
        <v>0.50800299999999998</v>
      </c>
      <c r="D942" s="6">
        <f t="shared" si="56"/>
        <v>2.2596989445999998</v>
      </c>
      <c r="E942" s="6">
        <f t="shared" si="57"/>
        <v>1057.6103327418546</v>
      </c>
      <c r="F942" s="6" t="b">
        <f t="shared" si="58"/>
        <v>0</v>
      </c>
      <c r="G942" s="6">
        <f t="shared" si="59"/>
        <v>11</v>
      </c>
    </row>
    <row r="943" spans="1:7" x14ac:dyDescent="0.2">
      <c r="A943" s="1">
        <v>44816</v>
      </c>
      <c r="B943" s="2">
        <v>0.52166666666666661</v>
      </c>
      <c r="C943">
        <v>0.24118300000000001</v>
      </c>
      <c r="D943" s="6">
        <f t="shared" si="56"/>
        <v>1.0728302206</v>
      </c>
      <c r="E943" s="6">
        <f t="shared" si="57"/>
        <v>1090.7363602022169</v>
      </c>
      <c r="F943" s="6" t="b">
        <f t="shared" si="58"/>
        <v>0</v>
      </c>
      <c r="G943" s="6">
        <f t="shared" si="59"/>
        <v>11</v>
      </c>
    </row>
    <row r="944" spans="1:7" x14ac:dyDescent="0.2">
      <c r="A944" s="1">
        <v>44816</v>
      </c>
      <c r="B944" s="2">
        <v>0.52166666666666661</v>
      </c>
      <c r="C944">
        <v>0.20067399999999999</v>
      </c>
      <c r="D944" s="6">
        <f t="shared" si="56"/>
        <v>0.8926380867999999</v>
      </c>
      <c r="E944" s="6">
        <f t="shared" si="57"/>
        <v>1058.5029708286545</v>
      </c>
      <c r="F944" s="6" t="b">
        <f t="shared" si="58"/>
        <v>0</v>
      </c>
      <c r="G944" s="6">
        <f t="shared" si="59"/>
        <v>11</v>
      </c>
    </row>
    <row r="945" spans="1:7" x14ac:dyDescent="0.2">
      <c r="A945" s="1">
        <v>44816</v>
      </c>
      <c r="B945" s="2">
        <v>0.52166666666666661</v>
      </c>
      <c r="C945">
        <v>0.39385500000000001</v>
      </c>
      <c r="D945" s="6">
        <f t="shared" si="56"/>
        <v>1.7519458110000001</v>
      </c>
      <c r="E945" s="6">
        <f t="shared" si="57"/>
        <v>1092.488306013217</v>
      </c>
      <c r="F945" s="6" t="b">
        <f t="shared" si="58"/>
        <v>0</v>
      </c>
      <c r="G945" s="6">
        <f t="shared" si="59"/>
        <v>11</v>
      </c>
    </row>
    <row r="946" spans="1:7" x14ac:dyDescent="0.2">
      <c r="A946" s="1">
        <v>44816</v>
      </c>
      <c r="B946" s="2">
        <v>0.52167824074074076</v>
      </c>
      <c r="C946">
        <v>6.0267399999999999E-2</v>
      </c>
      <c r="D946" s="6">
        <f t="shared" si="56"/>
        <v>0.26808144868</v>
      </c>
      <c r="E946" s="6">
        <f t="shared" si="57"/>
        <v>1058.7710522773345</v>
      </c>
      <c r="F946" s="6" t="b">
        <f t="shared" si="58"/>
        <v>0</v>
      </c>
      <c r="G946" s="6">
        <f t="shared" si="59"/>
        <v>11</v>
      </c>
    </row>
    <row r="947" spans="1:7" x14ac:dyDescent="0.2">
      <c r="A947" s="1">
        <v>44816</v>
      </c>
      <c r="B947" s="2">
        <v>0.52167824074074076</v>
      </c>
      <c r="C947">
        <v>-0.64217500000000005</v>
      </c>
      <c r="D947" s="6">
        <f t="shared" si="56"/>
        <v>-2.8565228350000003</v>
      </c>
      <c r="E947" s="6">
        <f t="shared" si="57"/>
        <v>1092.488306013217</v>
      </c>
      <c r="F947" s="6" t="b">
        <f t="shared" si="58"/>
        <v>0</v>
      </c>
      <c r="G947" s="6">
        <f t="shared" si="59"/>
        <v>11</v>
      </c>
    </row>
    <row r="948" spans="1:7" x14ac:dyDescent="0.2">
      <c r="A948" s="1">
        <v>44816</v>
      </c>
      <c r="B948" s="2">
        <v>0.52167824074074076</v>
      </c>
      <c r="C948">
        <v>-0.26497399999999999</v>
      </c>
      <c r="D948" s="6">
        <f t="shared" si="56"/>
        <v>-1.1786573467999999</v>
      </c>
      <c r="E948" s="6">
        <f t="shared" si="57"/>
        <v>1058.7710522773345</v>
      </c>
      <c r="F948" s="6" t="b">
        <f t="shared" si="58"/>
        <v>0</v>
      </c>
      <c r="G948" s="6">
        <f t="shared" si="59"/>
        <v>11</v>
      </c>
    </row>
    <row r="949" spans="1:7" x14ac:dyDescent="0.2">
      <c r="A949" s="1">
        <v>44816</v>
      </c>
      <c r="B949" s="2">
        <v>0.52167824074074076</v>
      </c>
      <c r="C949">
        <v>3.2989999999999998E-2</v>
      </c>
      <c r="D949" s="6">
        <f t="shared" si="56"/>
        <v>0.14674611799999998</v>
      </c>
      <c r="E949" s="6">
        <f t="shared" si="57"/>
        <v>1092.635052131217</v>
      </c>
      <c r="F949" s="6" t="b">
        <f t="shared" si="58"/>
        <v>0</v>
      </c>
      <c r="G949" s="6">
        <f t="shared" si="59"/>
        <v>11</v>
      </c>
    </row>
    <row r="950" spans="1:7" x14ac:dyDescent="0.2">
      <c r="A950" s="1">
        <v>44816</v>
      </c>
      <c r="B950" s="2">
        <v>0.5216898148148148</v>
      </c>
      <c r="C950">
        <v>0.149479</v>
      </c>
      <c r="D950" s="6">
        <f t="shared" si="56"/>
        <v>0.66491248780000001</v>
      </c>
      <c r="E950" s="6">
        <f t="shared" si="57"/>
        <v>1059.4359647651345</v>
      </c>
      <c r="F950" s="6" t="b">
        <f t="shared" si="58"/>
        <v>0</v>
      </c>
      <c r="G950" s="6">
        <f t="shared" si="59"/>
        <v>11</v>
      </c>
    </row>
    <row r="951" spans="1:7" x14ac:dyDescent="0.2">
      <c r="A951" s="1">
        <v>44816</v>
      </c>
      <c r="B951" s="2">
        <v>0.5216898148148148</v>
      </c>
      <c r="C951">
        <v>0.30698500000000001</v>
      </c>
      <c r="D951" s="6">
        <f t="shared" si="56"/>
        <v>1.365530677</v>
      </c>
      <c r="E951" s="6">
        <f t="shared" si="57"/>
        <v>1094.0005828082169</v>
      </c>
      <c r="F951" s="6" t="b">
        <f t="shared" si="58"/>
        <v>0</v>
      </c>
      <c r="G951" s="6">
        <f t="shared" si="59"/>
        <v>11</v>
      </c>
    </row>
    <row r="952" spans="1:7" x14ac:dyDescent="0.2">
      <c r="A952" s="1">
        <v>44816</v>
      </c>
      <c r="B952" s="2">
        <v>0.5216898148148148</v>
      </c>
      <c r="C952">
        <v>0.18825700000000001</v>
      </c>
      <c r="D952" s="6">
        <f t="shared" si="56"/>
        <v>0.83740478740000002</v>
      </c>
      <c r="E952" s="6">
        <f t="shared" si="57"/>
        <v>1060.2733695525344</v>
      </c>
      <c r="F952" s="6" t="b">
        <f t="shared" si="58"/>
        <v>0</v>
      </c>
      <c r="G952" s="6">
        <f t="shared" si="59"/>
        <v>11</v>
      </c>
    </row>
    <row r="953" spans="1:7" x14ac:dyDescent="0.2">
      <c r="A953" s="1">
        <v>44816</v>
      </c>
      <c r="B953" s="2">
        <v>0.52170138888888895</v>
      </c>
      <c r="C953">
        <v>0.63008900000000001</v>
      </c>
      <c r="D953" s="6">
        <f t="shared" si="56"/>
        <v>2.8027618898000002</v>
      </c>
      <c r="E953" s="6">
        <f t="shared" si="57"/>
        <v>1096.8033446980169</v>
      </c>
      <c r="F953" s="6" t="b">
        <f t="shared" si="58"/>
        <v>0</v>
      </c>
      <c r="G953" s="6">
        <f t="shared" si="59"/>
        <v>11</v>
      </c>
    </row>
    <row r="954" spans="1:7" x14ac:dyDescent="0.2">
      <c r="A954" s="1">
        <v>44816</v>
      </c>
      <c r="B954" s="2">
        <v>0.52170138888888895</v>
      </c>
      <c r="C954">
        <v>0.13838400000000001</v>
      </c>
      <c r="D954" s="6">
        <f t="shared" si="56"/>
        <v>0.61555970879999999</v>
      </c>
      <c r="E954" s="6">
        <f t="shared" si="57"/>
        <v>1060.8889292613344</v>
      </c>
      <c r="F954" s="6" t="b">
        <f t="shared" si="58"/>
        <v>0</v>
      </c>
      <c r="G954" s="6">
        <f t="shared" si="59"/>
        <v>11</v>
      </c>
    </row>
    <row r="955" spans="1:7" x14ac:dyDescent="0.2">
      <c r="A955" s="1">
        <v>44816</v>
      </c>
      <c r="B955" s="2">
        <v>0.52170138888888895</v>
      </c>
      <c r="C955">
        <v>-0.20736599999999999</v>
      </c>
      <c r="D955" s="6">
        <f t="shared" si="56"/>
        <v>-0.92240544120000001</v>
      </c>
      <c r="E955" s="6">
        <f t="shared" si="57"/>
        <v>1096.8033446980169</v>
      </c>
      <c r="F955" s="6" t="b">
        <f t="shared" si="58"/>
        <v>0</v>
      </c>
      <c r="G955" s="6">
        <f t="shared" si="59"/>
        <v>11</v>
      </c>
    </row>
    <row r="956" spans="1:7" x14ac:dyDescent="0.2">
      <c r="A956" s="1">
        <v>44816</v>
      </c>
      <c r="B956" s="2">
        <v>0.52170138888888895</v>
      </c>
      <c r="C956">
        <v>-1.35239E-2</v>
      </c>
      <c r="D956" s="6">
        <f t="shared" si="56"/>
        <v>-6.0157011980000001E-2</v>
      </c>
      <c r="E956" s="6">
        <f t="shared" si="57"/>
        <v>1060.8889292613344</v>
      </c>
      <c r="F956" s="6" t="b">
        <f t="shared" si="58"/>
        <v>0</v>
      </c>
      <c r="G956" s="6">
        <f t="shared" si="59"/>
        <v>11</v>
      </c>
    </row>
    <row r="957" spans="1:7" x14ac:dyDescent="0.2">
      <c r="A957" s="1">
        <v>44816</v>
      </c>
      <c r="B957" s="2">
        <v>0.52171296296296299</v>
      </c>
      <c r="C957">
        <v>1.8959199999999999E-3</v>
      </c>
      <c r="D957" s="6">
        <f t="shared" si="56"/>
        <v>8.4334313440000003E-3</v>
      </c>
      <c r="E957" s="6">
        <f t="shared" si="57"/>
        <v>1096.8117781293608</v>
      </c>
      <c r="F957" s="6" t="b">
        <f t="shared" si="58"/>
        <v>0</v>
      </c>
      <c r="G957" s="6">
        <f t="shared" si="59"/>
        <v>11</v>
      </c>
    </row>
    <row r="958" spans="1:7" x14ac:dyDescent="0.2">
      <c r="A958" s="1">
        <v>44816</v>
      </c>
      <c r="B958" s="2">
        <v>0.52171296296296299</v>
      </c>
      <c r="C958">
        <v>0.28062300000000001</v>
      </c>
      <c r="D958" s="6">
        <f t="shared" si="56"/>
        <v>1.2482672286000001</v>
      </c>
      <c r="E958" s="6">
        <f t="shared" si="57"/>
        <v>1062.1371964899345</v>
      </c>
      <c r="F958" s="6" t="b">
        <f t="shared" si="58"/>
        <v>0</v>
      </c>
      <c r="G958" s="6">
        <f t="shared" si="59"/>
        <v>11</v>
      </c>
    </row>
    <row r="959" spans="1:7" x14ac:dyDescent="0.2">
      <c r="A959" s="1">
        <v>44816</v>
      </c>
      <c r="B959" s="2">
        <v>0.52171296296296299</v>
      </c>
      <c r="C959">
        <v>0.23757</v>
      </c>
      <c r="D959" s="6">
        <f t="shared" si="56"/>
        <v>1.056758874</v>
      </c>
      <c r="E959" s="6">
        <f t="shared" si="57"/>
        <v>1097.8685370033609</v>
      </c>
      <c r="F959" s="6" t="b">
        <f t="shared" si="58"/>
        <v>0</v>
      </c>
      <c r="G959" s="6">
        <f t="shared" si="59"/>
        <v>11</v>
      </c>
    </row>
    <row r="960" spans="1:7" x14ac:dyDescent="0.2">
      <c r="A960" s="1">
        <v>44816</v>
      </c>
      <c r="B960" s="2">
        <v>0.52171296296296299</v>
      </c>
      <c r="C960">
        <v>0.33573799999999998</v>
      </c>
      <c r="D960" s="6">
        <f t="shared" si="56"/>
        <v>1.4934297715999998</v>
      </c>
      <c r="E960" s="6">
        <f t="shared" si="57"/>
        <v>1063.6306262615344</v>
      </c>
      <c r="F960" s="6" t="b">
        <f t="shared" si="58"/>
        <v>0</v>
      </c>
      <c r="G960" s="6">
        <f t="shared" si="59"/>
        <v>11</v>
      </c>
    </row>
    <row r="961" spans="1:7" x14ac:dyDescent="0.2">
      <c r="A961" s="1">
        <v>44816</v>
      </c>
      <c r="B961" s="2">
        <v>0.52172453703703703</v>
      </c>
      <c r="C961">
        <v>0.46265899999999999</v>
      </c>
      <c r="D961" s="6">
        <f t="shared" si="56"/>
        <v>2.0579997637999998</v>
      </c>
      <c r="E961" s="6">
        <f t="shared" si="57"/>
        <v>1099.9265367671608</v>
      </c>
      <c r="F961" s="6" t="b">
        <f t="shared" si="58"/>
        <v>0</v>
      </c>
      <c r="G961" s="6">
        <f t="shared" si="59"/>
        <v>11</v>
      </c>
    </row>
    <row r="962" spans="1:7" x14ac:dyDescent="0.2">
      <c r="A962" s="1">
        <v>44816</v>
      </c>
      <c r="B962" s="2">
        <v>0.52172453703703703</v>
      </c>
      <c r="C962">
        <v>0.25746799999999997</v>
      </c>
      <c r="D962" s="6">
        <f t="shared" si="56"/>
        <v>1.1452691575999998</v>
      </c>
      <c r="E962" s="6">
        <f t="shared" si="57"/>
        <v>1064.7758954191345</v>
      </c>
      <c r="F962" s="6" t="b">
        <f t="shared" si="58"/>
        <v>0</v>
      </c>
      <c r="G962" s="6">
        <f t="shared" si="59"/>
        <v>11</v>
      </c>
    </row>
    <row r="963" spans="1:7" x14ac:dyDescent="0.2">
      <c r="A963" s="1">
        <v>44816</v>
      </c>
      <c r="B963" s="2">
        <v>0.52172453703703703</v>
      </c>
      <c r="C963">
        <v>0.26041999999999998</v>
      </c>
      <c r="D963" s="6">
        <f t="shared" si="56"/>
        <v>1.1584002439999999</v>
      </c>
      <c r="E963" s="6">
        <f t="shared" si="57"/>
        <v>1101.0849370111607</v>
      </c>
      <c r="F963" s="6" t="b">
        <f t="shared" si="58"/>
        <v>0</v>
      </c>
      <c r="G963" s="6">
        <f t="shared" si="59"/>
        <v>11</v>
      </c>
    </row>
    <row r="964" spans="1:7" x14ac:dyDescent="0.2">
      <c r="A964" s="1">
        <v>44816</v>
      </c>
      <c r="B964" s="2">
        <v>0.52172453703703703</v>
      </c>
      <c r="C964">
        <v>0.40505099999999999</v>
      </c>
      <c r="D964" s="6">
        <f t="shared" si="56"/>
        <v>1.8017478581999999</v>
      </c>
      <c r="E964" s="6">
        <f t="shared" si="57"/>
        <v>1066.5776432773346</v>
      </c>
      <c r="F964" s="6" t="b">
        <f t="shared" si="58"/>
        <v>0</v>
      </c>
      <c r="G964" s="6">
        <f t="shared" si="59"/>
        <v>11</v>
      </c>
    </row>
    <row r="965" spans="1:7" x14ac:dyDescent="0.2">
      <c r="A965" s="1">
        <v>44816</v>
      </c>
      <c r="B965" s="2">
        <v>0.52173611111111107</v>
      </c>
      <c r="C965">
        <v>0.460318</v>
      </c>
      <c r="D965" s="6">
        <f t="shared" ref="D965:D1028" si="60">C965*4.4482</f>
        <v>2.0475865276</v>
      </c>
      <c r="E965" s="6">
        <f t="shared" ref="E965:E1028" si="61">IF(D965&gt;0,D965+E963, E963)</f>
        <v>1103.1325235387608</v>
      </c>
      <c r="F965" s="6" t="b">
        <f t="shared" ref="F965:F1028" si="62">IF(D965&gt;13.345,1)</f>
        <v>0</v>
      </c>
      <c r="G965" s="6">
        <f t="shared" ref="G965:G1028" si="63">IF(D965&gt;13.345,G964+1,G964)</f>
        <v>11</v>
      </c>
    </row>
    <row r="966" spans="1:7" x14ac:dyDescent="0.2">
      <c r="A966" s="1">
        <v>44816</v>
      </c>
      <c r="B966" s="2">
        <v>0.52173611111111107</v>
      </c>
      <c r="C966">
        <v>0.47706100000000001</v>
      </c>
      <c r="D966" s="6">
        <f t="shared" si="60"/>
        <v>2.1220627402000001</v>
      </c>
      <c r="E966" s="6">
        <f t="shared" si="61"/>
        <v>1068.6997060175345</v>
      </c>
      <c r="F966" s="6" t="b">
        <f t="shared" si="62"/>
        <v>0</v>
      </c>
      <c r="G966" s="6">
        <f t="shared" si="63"/>
        <v>11</v>
      </c>
    </row>
    <row r="967" spans="1:7" x14ac:dyDescent="0.2">
      <c r="A967" s="1">
        <v>44816</v>
      </c>
      <c r="B967" s="2">
        <v>0.52173611111111107</v>
      </c>
      <c r="C967">
        <v>0.44164100000000001</v>
      </c>
      <c r="D967" s="6">
        <f t="shared" si="60"/>
        <v>1.9645074962</v>
      </c>
      <c r="E967" s="6">
        <f t="shared" si="61"/>
        <v>1105.0970310349608</v>
      </c>
      <c r="F967" s="6" t="b">
        <f t="shared" si="62"/>
        <v>0</v>
      </c>
      <c r="G967" s="6">
        <f t="shared" si="63"/>
        <v>11</v>
      </c>
    </row>
    <row r="968" spans="1:7" x14ac:dyDescent="0.2">
      <c r="A968" s="1">
        <v>44816</v>
      </c>
      <c r="B968" s="2">
        <v>0.52174768518518522</v>
      </c>
      <c r="C968">
        <v>0.43634899999999999</v>
      </c>
      <c r="D968" s="6">
        <f t="shared" si="60"/>
        <v>1.9409676217999998</v>
      </c>
      <c r="E968" s="6">
        <f t="shared" si="61"/>
        <v>1070.6406736393344</v>
      </c>
      <c r="F968" s="6" t="b">
        <f t="shared" si="62"/>
        <v>0</v>
      </c>
      <c r="G968" s="6">
        <f t="shared" si="63"/>
        <v>11</v>
      </c>
    </row>
    <row r="969" spans="1:7" x14ac:dyDescent="0.2">
      <c r="A969" s="1">
        <v>44816</v>
      </c>
      <c r="B969" s="2">
        <v>0.52174768518518522</v>
      </c>
      <c r="C969">
        <v>0.44036900000000001</v>
      </c>
      <c r="D969" s="6">
        <f t="shared" si="60"/>
        <v>1.9588493858</v>
      </c>
      <c r="E969" s="6">
        <f t="shared" si="61"/>
        <v>1107.0558804207608</v>
      </c>
      <c r="F969" s="6" t="b">
        <f t="shared" si="62"/>
        <v>0</v>
      </c>
      <c r="G969" s="6">
        <f t="shared" si="63"/>
        <v>11</v>
      </c>
    </row>
    <row r="970" spans="1:7" x14ac:dyDescent="0.2">
      <c r="A970" s="1">
        <v>44816</v>
      </c>
      <c r="B970" s="2">
        <v>0.52174768518518522</v>
      </c>
      <c r="C970">
        <v>0.45156499999999999</v>
      </c>
      <c r="D970" s="6">
        <f t="shared" si="60"/>
        <v>2.0086514329999998</v>
      </c>
      <c r="E970" s="6">
        <f t="shared" si="61"/>
        <v>1072.6493250723345</v>
      </c>
      <c r="F970" s="6" t="b">
        <f t="shared" si="62"/>
        <v>0</v>
      </c>
      <c r="G970" s="6">
        <f t="shared" si="63"/>
        <v>11</v>
      </c>
    </row>
    <row r="971" spans="1:7" x14ac:dyDescent="0.2">
      <c r="A971" s="1">
        <v>44816</v>
      </c>
      <c r="B971" s="2">
        <v>0.52174768518518522</v>
      </c>
      <c r="C971">
        <v>0.44459300000000002</v>
      </c>
      <c r="D971" s="6">
        <f t="shared" si="60"/>
        <v>1.9776385826</v>
      </c>
      <c r="E971" s="6">
        <f t="shared" si="61"/>
        <v>1109.0335190033609</v>
      </c>
      <c r="F971" s="6" t="b">
        <f t="shared" si="62"/>
        <v>0</v>
      </c>
      <c r="G971" s="6">
        <f t="shared" si="63"/>
        <v>11</v>
      </c>
    </row>
    <row r="972" spans="1:7" x14ac:dyDescent="0.2">
      <c r="A972" s="1">
        <v>44816</v>
      </c>
      <c r="B972" s="2">
        <v>0.52175925925925926</v>
      </c>
      <c r="C972">
        <v>0.44377899999999998</v>
      </c>
      <c r="D972" s="6">
        <f t="shared" si="60"/>
        <v>1.9740177477999998</v>
      </c>
      <c r="E972" s="6">
        <f t="shared" si="61"/>
        <v>1074.6233428201344</v>
      </c>
      <c r="F972" s="6" t="b">
        <f t="shared" si="62"/>
        <v>0</v>
      </c>
      <c r="G972" s="6">
        <f t="shared" si="63"/>
        <v>11</v>
      </c>
    </row>
    <row r="973" spans="1:7" x14ac:dyDescent="0.2">
      <c r="A973" s="1">
        <v>44816</v>
      </c>
      <c r="B973" s="2">
        <v>0.52175925925925926</v>
      </c>
      <c r="C973">
        <v>0.45110699999999998</v>
      </c>
      <c r="D973" s="6">
        <f t="shared" si="60"/>
        <v>2.0066141574</v>
      </c>
      <c r="E973" s="6">
        <f t="shared" si="61"/>
        <v>1111.0401331607609</v>
      </c>
      <c r="F973" s="6" t="b">
        <f t="shared" si="62"/>
        <v>0</v>
      </c>
      <c r="G973" s="6">
        <f t="shared" si="63"/>
        <v>11</v>
      </c>
    </row>
    <row r="974" spans="1:7" x14ac:dyDescent="0.2">
      <c r="A974" s="1">
        <v>44816</v>
      </c>
      <c r="B974" s="2">
        <v>0.52175925925925926</v>
      </c>
      <c r="C974">
        <v>0.46067399999999997</v>
      </c>
      <c r="D974" s="6">
        <f t="shared" si="60"/>
        <v>2.0491700867999998</v>
      </c>
      <c r="E974" s="6">
        <f t="shared" si="61"/>
        <v>1076.6725129069343</v>
      </c>
      <c r="F974" s="6" t="b">
        <f t="shared" si="62"/>
        <v>0</v>
      </c>
      <c r="G974" s="6">
        <f t="shared" si="63"/>
        <v>11</v>
      </c>
    </row>
    <row r="975" spans="1:7" x14ac:dyDescent="0.2">
      <c r="A975" s="1">
        <v>44816</v>
      </c>
      <c r="B975" s="2">
        <v>0.52175925925925926</v>
      </c>
      <c r="C975">
        <v>0.471972</v>
      </c>
      <c r="D975" s="6">
        <f t="shared" si="60"/>
        <v>2.0994258503999998</v>
      </c>
      <c r="E975" s="6">
        <f t="shared" si="61"/>
        <v>1113.1395590111608</v>
      </c>
      <c r="F975" s="6" t="b">
        <f t="shared" si="62"/>
        <v>0</v>
      </c>
      <c r="G975" s="6">
        <f t="shared" si="63"/>
        <v>11</v>
      </c>
    </row>
    <row r="976" spans="1:7" x14ac:dyDescent="0.2">
      <c r="A976" s="1">
        <v>44816</v>
      </c>
      <c r="B976" s="2">
        <v>0.52177083333333341</v>
      </c>
      <c r="C976">
        <v>0.49019099999999999</v>
      </c>
      <c r="D976" s="6">
        <f t="shared" si="60"/>
        <v>2.1804676062000001</v>
      </c>
      <c r="E976" s="6">
        <f t="shared" si="61"/>
        <v>1078.8529805131343</v>
      </c>
      <c r="F976" s="6" t="b">
        <f t="shared" si="62"/>
        <v>0</v>
      </c>
      <c r="G976" s="6">
        <f t="shared" si="63"/>
        <v>11</v>
      </c>
    </row>
    <row r="977" spans="1:7" x14ac:dyDescent="0.2">
      <c r="A977" s="1">
        <v>44816</v>
      </c>
      <c r="B977" s="2">
        <v>0.52177083333333341</v>
      </c>
      <c r="C977">
        <v>0.36159000000000002</v>
      </c>
      <c r="D977" s="6">
        <f t="shared" si="60"/>
        <v>1.608424638</v>
      </c>
      <c r="E977" s="6">
        <f t="shared" si="61"/>
        <v>1114.7479836491609</v>
      </c>
      <c r="F977" s="6" t="b">
        <f t="shared" si="62"/>
        <v>0</v>
      </c>
      <c r="G977" s="6">
        <f t="shared" si="63"/>
        <v>11</v>
      </c>
    </row>
    <row r="978" spans="1:7" x14ac:dyDescent="0.2">
      <c r="A978" s="1">
        <v>44816</v>
      </c>
      <c r="B978" s="2">
        <v>0.52177083333333341</v>
      </c>
      <c r="C978">
        <v>0.440216</v>
      </c>
      <c r="D978" s="6">
        <f t="shared" si="60"/>
        <v>1.9581688112</v>
      </c>
      <c r="E978" s="6">
        <f t="shared" si="61"/>
        <v>1080.8111493243343</v>
      </c>
      <c r="F978" s="6" t="b">
        <f t="shared" si="62"/>
        <v>0</v>
      </c>
      <c r="G978" s="6">
        <f t="shared" si="63"/>
        <v>11</v>
      </c>
    </row>
    <row r="979" spans="1:7" x14ac:dyDescent="0.2">
      <c r="A979" s="1">
        <v>44816</v>
      </c>
      <c r="B979" s="2">
        <v>0.52177083333333341</v>
      </c>
      <c r="C979">
        <v>0.49136099999999999</v>
      </c>
      <c r="D979" s="6">
        <f t="shared" si="60"/>
        <v>2.1856720001999999</v>
      </c>
      <c r="E979" s="6">
        <f t="shared" si="61"/>
        <v>1116.9336556493608</v>
      </c>
      <c r="F979" s="6" t="b">
        <f t="shared" si="62"/>
        <v>0</v>
      </c>
      <c r="G979" s="6">
        <f t="shared" si="63"/>
        <v>11</v>
      </c>
    </row>
    <row r="980" spans="1:7" x14ac:dyDescent="0.2">
      <c r="A980" s="1">
        <v>44816</v>
      </c>
      <c r="B980" s="2">
        <v>0.52178240740740744</v>
      </c>
      <c r="C980">
        <v>0.52250600000000003</v>
      </c>
      <c r="D980" s="6">
        <f t="shared" si="60"/>
        <v>2.3242111892000001</v>
      </c>
      <c r="E980" s="6">
        <f t="shared" si="61"/>
        <v>1083.1353605135344</v>
      </c>
      <c r="F980" s="6" t="b">
        <f t="shared" si="62"/>
        <v>0</v>
      </c>
      <c r="G980" s="6">
        <f t="shared" si="63"/>
        <v>11</v>
      </c>
    </row>
    <row r="981" spans="1:7" x14ac:dyDescent="0.2">
      <c r="A981" s="1">
        <v>44816</v>
      </c>
      <c r="B981" s="2">
        <v>0.52178240740740744</v>
      </c>
      <c r="C981">
        <v>0.39767200000000003</v>
      </c>
      <c r="D981" s="6">
        <f t="shared" si="60"/>
        <v>1.7689245904000002</v>
      </c>
      <c r="E981" s="6">
        <f t="shared" si="61"/>
        <v>1118.7025802397609</v>
      </c>
      <c r="F981" s="6" t="b">
        <f t="shared" si="62"/>
        <v>0</v>
      </c>
      <c r="G981" s="6">
        <f t="shared" si="63"/>
        <v>11</v>
      </c>
    </row>
    <row r="982" spans="1:7" x14ac:dyDescent="0.2">
      <c r="A982" s="1">
        <v>44816</v>
      </c>
      <c r="B982" s="2">
        <v>0.52178240740740744</v>
      </c>
      <c r="C982">
        <v>0.359657</v>
      </c>
      <c r="D982" s="6">
        <f t="shared" si="60"/>
        <v>1.5998262673999999</v>
      </c>
      <c r="E982" s="6">
        <f t="shared" si="61"/>
        <v>1084.7351867809343</v>
      </c>
      <c r="F982" s="6" t="b">
        <f t="shared" si="62"/>
        <v>0</v>
      </c>
      <c r="G982" s="6">
        <f t="shared" si="63"/>
        <v>11</v>
      </c>
    </row>
    <row r="983" spans="1:7" x14ac:dyDescent="0.2">
      <c r="A983" s="1">
        <v>44816</v>
      </c>
      <c r="B983" s="2">
        <v>0.52179398148148148</v>
      </c>
      <c r="C983">
        <v>0.46189599999999997</v>
      </c>
      <c r="D983" s="6">
        <f t="shared" si="60"/>
        <v>2.0546057871999999</v>
      </c>
      <c r="E983" s="6">
        <f t="shared" si="61"/>
        <v>1120.7571860269609</v>
      </c>
      <c r="F983" s="6" t="b">
        <f t="shared" si="62"/>
        <v>0</v>
      </c>
      <c r="G983" s="6">
        <f t="shared" si="63"/>
        <v>11</v>
      </c>
    </row>
    <row r="984" spans="1:7" x14ac:dyDescent="0.2">
      <c r="A984" s="1">
        <v>44816</v>
      </c>
      <c r="B984" s="2">
        <v>0.52179398148148148</v>
      </c>
      <c r="C984">
        <v>0.44001299999999999</v>
      </c>
      <c r="D984" s="6">
        <f t="shared" si="60"/>
        <v>1.9572658265999998</v>
      </c>
      <c r="E984" s="6">
        <f t="shared" si="61"/>
        <v>1086.6924526075343</v>
      </c>
      <c r="F984" s="6" t="b">
        <f t="shared" si="62"/>
        <v>0</v>
      </c>
      <c r="G984" s="6">
        <f t="shared" si="63"/>
        <v>11</v>
      </c>
    </row>
    <row r="985" spans="1:7" x14ac:dyDescent="0.2">
      <c r="A985" s="1">
        <v>44816</v>
      </c>
      <c r="B985" s="2">
        <v>0.52179398148148148</v>
      </c>
      <c r="C985">
        <v>0.38082700000000003</v>
      </c>
      <c r="D985" s="6">
        <f t="shared" si="60"/>
        <v>1.6939946614000001</v>
      </c>
      <c r="E985" s="6">
        <f t="shared" si="61"/>
        <v>1122.4511806883609</v>
      </c>
      <c r="F985" s="6" t="b">
        <f t="shared" si="62"/>
        <v>0</v>
      </c>
      <c r="G985" s="6">
        <f t="shared" si="63"/>
        <v>11</v>
      </c>
    </row>
    <row r="986" spans="1:7" x14ac:dyDescent="0.2">
      <c r="A986" s="1">
        <v>44816</v>
      </c>
      <c r="B986" s="2">
        <v>0.52179398148148148</v>
      </c>
      <c r="C986">
        <v>0.40973300000000001</v>
      </c>
      <c r="D986" s="6">
        <f t="shared" si="60"/>
        <v>1.8225743306</v>
      </c>
      <c r="E986" s="6">
        <f t="shared" si="61"/>
        <v>1088.5150269381343</v>
      </c>
      <c r="F986" s="6" t="b">
        <f t="shared" si="62"/>
        <v>0</v>
      </c>
      <c r="G986" s="6">
        <f t="shared" si="63"/>
        <v>11</v>
      </c>
    </row>
    <row r="987" spans="1:7" x14ac:dyDescent="0.2">
      <c r="A987" s="1">
        <v>44816</v>
      </c>
      <c r="B987" s="2">
        <v>0.52180555555555552</v>
      </c>
      <c r="C987">
        <v>0.42525400000000002</v>
      </c>
      <c r="D987" s="6">
        <f t="shared" si="60"/>
        <v>1.8916148428000001</v>
      </c>
      <c r="E987" s="6">
        <f t="shared" si="61"/>
        <v>1124.3427955311608</v>
      </c>
      <c r="F987" s="6" t="b">
        <f t="shared" si="62"/>
        <v>0</v>
      </c>
      <c r="G987" s="6">
        <f t="shared" si="63"/>
        <v>11</v>
      </c>
    </row>
    <row r="988" spans="1:7" x14ac:dyDescent="0.2">
      <c r="A988" s="1">
        <v>44816</v>
      </c>
      <c r="B988" s="2">
        <v>0.52180555555555552</v>
      </c>
      <c r="C988">
        <v>0.483931</v>
      </c>
      <c r="D988" s="6">
        <f t="shared" si="60"/>
        <v>2.1526218741999998</v>
      </c>
      <c r="E988" s="6">
        <f t="shared" si="61"/>
        <v>1090.6676488123342</v>
      </c>
      <c r="F988" s="6" t="b">
        <f t="shared" si="62"/>
        <v>0</v>
      </c>
      <c r="G988" s="6">
        <f t="shared" si="63"/>
        <v>11</v>
      </c>
    </row>
    <row r="989" spans="1:7" x14ac:dyDescent="0.2">
      <c r="A989" s="1">
        <v>44816</v>
      </c>
      <c r="B989" s="2">
        <v>0.52180555555555552</v>
      </c>
      <c r="C989">
        <v>0.61243000000000003</v>
      </c>
      <c r="D989" s="6">
        <f t="shared" si="60"/>
        <v>2.7242111260000001</v>
      </c>
      <c r="E989" s="6">
        <f t="shared" si="61"/>
        <v>1127.0670066571608</v>
      </c>
      <c r="F989" s="6" t="b">
        <f t="shared" si="62"/>
        <v>0</v>
      </c>
      <c r="G989" s="6">
        <f t="shared" si="63"/>
        <v>11</v>
      </c>
    </row>
    <row r="990" spans="1:7" x14ac:dyDescent="0.2">
      <c r="A990" s="1">
        <v>44816</v>
      </c>
      <c r="B990" s="2">
        <v>0.52180555555555552</v>
      </c>
      <c r="C990">
        <v>0.78907099999999997</v>
      </c>
      <c r="D990" s="6">
        <f t="shared" si="60"/>
        <v>3.5099456221999996</v>
      </c>
      <c r="E990" s="6">
        <f t="shared" si="61"/>
        <v>1094.1775944345341</v>
      </c>
      <c r="F990" s="6" t="b">
        <f t="shared" si="62"/>
        <v>0</v>
      </c>
      <c r="G990" s="6">
        <f t="shared" si="63"/>
        <v>11</v>
      </c>
    </row>
    <row r="991" spans="1:7" x14ac:dyDescent="0.2">
      <c r="A991" s="1">
        <v>44816</v>
      </c>
      <c r="B991" s="2">
        <v>0.52181712962962956</v>
      </c>
      <c r="C991">
        <v>0.56255699999999997</v>
      </c>
      <c r="D991" s="6">
        <f t="shared" si="60"/>
        <v>2.5023660473999998</v>
      </c>
      <c r="E991" s="6">
        <f t="shared" si="61"/>
        <v>1129.5693727045609</v>
      </c>
      <c r="F991" s="6" t="b">
        <f t="shared" si="62"/>
        <v>0</v>
      </c>
      <c r="G991" s="6">
        <f t="shared" si="63"/>
        <v>11</v>
      </c>
    </row>
    <row r="992" spans="1:7" x14ac:dyDescent="0.2">
      <c r="A992" s="1">
        <v>44816</v>
      </c>
      <c r="B992" s="2">
        <v>0.52181712962962956</v>
      </c>
      <c r="C992">
        <v>0.88006399999999996</v>
      </c>
      <c r="D992" s="6">
        <f t="shared" si="60"/>
        <v>3.9147006847999997</v>
      </c>
      <c r="E992" s="6">
        <f t="shared" si="61"/>
        <v>1098.092295119334</v>
      </c>
      <c r="F992" s="6" t="b">
        <f t="shared" si="62"/>
        <v>0</v>
      </c>
      <c r="G992" s="6">
        <f t="shared" si="63"/>
        <v>11</v>
      </c>
    </row>
    <row r="993" spans="1:7" x14ac:dyDescent="0.2">
      <c r="A993" s="1">
        <v>44816</v>
      </c>
      <c r="B993" s="2">
        <v>0.52181712962962956</v>
      </c>
      <c r="C993">
        <v>0.56734099999999998</v>
      </c>
      <c r="D993" s="6">
        <f t="shared" si="60"/>
        <v>2.5236462361999998</v>
      </c>
      <c r="E993" s="6">
        <f t="shared" si="61"/>
        <v>1132.0930189407609</v>
      </c>
      <c r="F993" s="6" t="b">
        <f t="shared" si="62"/>
        <v>0</v>
      </c>
      <c r="G993" s="6">
        <f t="shared" si="63"/>
        <v>11</v>
      </c>
    </row>
    <row r="994" spans="1:7" x14ac:dyDescent="0.2">
      <c r="A994" s="1">
        <v>44816</v>
      </c>
      <c r="B994" s="2">
        <v>0.52181712962962956</v>
      </c>
      <c r="C994">
        <v>0.27248099999999997</v>
      </c>
      <c r="D994" s="6">
        <f t="shared" si="60"/>
        <v>1.2120499841999999</v>
      </c>
      <c r="E994" s="6">
        <f t="shared" si="61"/>
        <v>1099.3043451035339</v>
      </c>
      <c r="F994" s="6" t="b">
        <f t="shared" si="62"/>
        <v>0</v>
      </c>
      <c r="G994" s="6">
        <f t="shared" si="63"/>
        <v>11</v>
      </c>
    </row>
    <row r="995" spans="1:7" x14ac:dyDescent="0.2">
      <c r="A995" s="1">
        <v>44816</v>
      </c>
      <c r="B995" s="2">
        <v>0.52182870370370371</v>
      </c>
      <c r="C995">
        <v>0.63299000000000005</v>
      </c>
      <c r="D995" s="6">
        <f t="shared" si="60"/>
        <v>2.8156661180000002</v>
      </c>
      <c r="E995" s="6">
        <f t="shared" si="61"/>
        <v>1134.908685058761</v>
      </c>
      <c r="F995" s="6" t="b">
        <f t="shared" si="62"/>
        <v>0</v>
      </c>
      <c r="G995" s="6">
        <f t="shared" si="63"/>
        <v>11</v>
      </c>
    </row>
    <row r="996" spans="1:7" x14ac:dyDescent="0.2">
      <c r="A996" s="1">
        <v>44816</v>
      </c>
      <c r="B996" s="2">
        <v>0.52182870370370371</v>
      </c>
      <c r="C996">
        <v>0.67415999999999998</v>
      </c>
      <c r="D996" s="6">
        <f t="shared" si="60"/>
        <v>2.998798512</v>
      </c>
      <c r="E996" s="6">
        <f t="shared" si="61"/>
        <v>1102.3031436155338</v>
      </c>
      <c r="F996" s="6" t="b">
        <f t="shared" si="62"/>
        <v>0</v>
      </c>
      <c r="G996" s="6">
        <f t="shared" si="63"/>
        <v>11</v>
      </c>
    </row>
    <row r="997" spans="1:7" x14ac:dyDescent="0.2">
      <c r="A997" s="1">
        <v>44816</v>
      </c>
      <c r="B997" s="2">
        <v>0.52182870370370371</v>
      </c>
      <c r="C997">
        <v>0.55802799999999997</v>
      </c>
      <c r="D997" s="6">
        <f t="shared" si="60"/>
        <v>2.4822201495999998</v>
      </c>
      <c r="E997" s="6">
        <f t="shared" si="61"/>
        <v>1137.3909052083609</v>
      </c>
      <c r="F997" s="6" t="b">
        <f t="shared" si="62"/>
        <v>0</v>
      </c>
      <c r="G997" s="6">
        <f t="shared" si="63"/>
        <v>11</v>
      </c>
    </row>
    <row r="998" spans="1:7" x14ac:dyDescent="0.2">
      <c r="A998" s="1">
        <v>44816</v>
      </c>
      <c r="B998" s="2">
        <v>0.52184027777777775</v>
      </c>
      <c r="C998">
        <v>0.32352399999999998</v>
      </c>
      <c r="D998" s="6">
        <f t="shared" si="60"/>
        <v>1.4390994568</v>
      </c>
      <c r="E998" s="6">
        <f t="shared" si="61"/>
        <v>1103.7422430723338</v>
      </c>
      <c r="F998" s="6" t="b">
        <f t="shared" si="62"/>
        <v>0</v>
      </c>
      <c r="G998" s="6">
        <f t="shared" si="63"/>
        <v>11</v>
      </c>
    </row>
    <row r="999" spans="1:7" x14ac:dyDescent="0.2">
      <c r="A999" s="1">
        <v>44816</v>
      </c>
      <c r="B999" s="2">
        <v>0.52184027777777775</v>
      </c>
      <c r="C999">
        <v>0.55853699999999995</v>
      </c>
      <c r="D999" s="6">
        <f t="shared" si="60"/>
        <v>2.4844842833999996</v>
      </c>
      <c r="E999" s="6">
        <f t="shared" si="61"/>
        <v>1139.8753894917609</v>
      </c>
      <c r="F999" s="6" t="b">
        <f t="shared" si="62"/>
        <v>0</v>
      </c>
      <c r="G999" s="6">
        <f t="shared" si="63"/>
        <v>11</v>
      </c>
    </row>
    <row r="1000" spans="1:7" x14ac:dyDescent="0.2">
      <c r="A1000" s="1">
        <v>44816</v>
      </c>
      <c r="B1000" s="2">
        <v>0.52184027777777775</v>
      </c>
      <c r="C1000">
        <v>0.39069999999999999</v>
      </c>
      <c r="D1000" s="6">
        <f t="shared" si="60"/>
        <v>1.7379117399999999</v>
      </c>
      <c r="E1000" s="6">
        <f t="shared" si="61"/>
        <v>1105.4801548123339</v>
      </c>
      <c r="F1000" s="6" t="b">
        <f t="shared" si="62"/>
        <v>0</v>
      </c>
      <c r="G1000" s="6">
        <f t="shared" si="63"/>
        <v>11</v>
      </c>
    </row>
    <row r="1001" spans="1:7" x14ac:dyDescent="0.2">
      <c r="A1001" s="1">
        <v>44816</v>
      </c>
      <c r="B1001" s="2">
        <v>0.52184027777777775</v>
      </c>
      <c r="C1001">
        <v>0.542659</v>
      </c>
      <c r="D1001" s="6">
        <f t="shared" si="60"/>
        <v>2.4138557638</v>
      </c>
      <c r="E1001" s="6">
        <f t="shared" si="61"/>
        <v>1142.2892452555609</v>
      </c>
      <c r="F1001" s="6" t="b">
        <f t="shared" si="62"/>
        <v>0</v>
      </c>
      <c r="G1001" s="6">
        <f t="shared" si="63"/>
        <v>11</v>
      </c>
    </row>
    <row r="1002" spans="1:7" x14ac:dyDescent="0.2">
      <c r="A1002" s="1">
        <v>44816</v>
      </c>
      <c r="B1002" s="2">
        <v>0.5218518518518519</v>
      </c>
      <c r="C1002">
        <v>0.71136100000000002</v>
      </c>
      <c r="D1002" s="6">
        <f t="shared" si="60"/>
        <v>3.1642760002000001</v>
      </c>
      <c r="E1002" s="6">
        <f t="shared" si="61"/>
        <v>1108.644430812534</v>
      </c>
      <c r="F1002" s="6" t="b">
        <f t="shared" si="62"/>
        <v>0</v>
      </c>
      <c r="G1002" s="6">
        <f t="shared" si="63"/>
        <v>11</v>
      </c>
    </row>
    <row r="1003" spans="1:7" x14ac:dyDescent="0.2">
      <c r="A1003" s="1">
        <v>44816</v>
      </c>
      <c r="B1003" s="2">
        <v>0.5218518518518519</v>
      </c>
      <c r="C1003">
        <v>0.371056</v>
      </c>
      <c r="D1003" s="6">
        <f t="shared" si="60"/>
        <v>1.6505312991999999</v>
      </c>
      <c r="E1003" s="6">
        <f t="shared" si="61"/>
        <v>1143.939776554761</v>
      </c>
      <c r="F1003" s="6" t="b">
        <f t="shared" si="62"/>
        <v>0</v>
      </c>
      <c r="G1003" s="6">
        <f t="shared" si="63"/>
        <v>11</v>
      </c>
    </row>
    <row r="1004" spans="1:7" x14ac:dyDescent="0.2">
      <c r="A1004" s="1">
        <v>44816</v>
      </c>
      <c r="B1004" s="2">
        <v>0.5218518518518519</v>
      </c>
      <c r="C1004">
        <v>0.53390599999999999</v>
      </c>
      <c r="D1004" s="6">
        <f t="shared" si="60"/>
        <v>2.3749206691999998</v>
      </c>
      <c r="E1004" s="6">
        <f t="shared" si="61"/>
        <v>1111.019351481734</v>
      </c>
      <c r="F1004" s="6" t="b">
        <f t="shared" si="62"/>
        <v>0</v>
      </c>
      <c r="G1004" s="6">
        <f t="shared" si="63"/>
        <v>11</v>
      </c>
    </row>
    <row r="1005" spans="1:7" x14ac:dyDescent="0.2">
      <c r="A1005" s="1">
        <v>44816</v>
      </c>
      <c r="B1005" s="2">
        <v>0.5218518518518519</v>
      </c>
      <c r="C1005">
        <v>0.61528000000000005</v>
      </c>
      <c r="D1005" s="6">
        <f t="shared" si="60"/>
        <v>2.7368884960000002</v>
      </c>
      <c r="E1005" s="6">
        <f t="shared" si="61"/>
        <v>1146.6766650507609</v>
      </c>
      <c r="F1005" s="6" t="b">
        <f t="shared" si="62"/>
        <v>0</v>
      </c>
      <c r="G1005" s="6">
        <f t="shared" si="63"/>
        <v>11</v>
      </c>
    </row>
    <row r="1006" spans="1:7" x14ac:dyDescent="0.2">
      <c r="A1006" s="1">
        <v>44816</v>
      </c>
      <c r="B1006" s="2">
        <v>0.52186342592592594</v>
      </c>
      <c r="C1006">
        <v>0.531667</v>
      </c>
      <c r="D1006" s="6">
        <f t="shared" si="60"/>
        <v>2.3649611494</v>
      </c>
      <c r="E1006" s="6">
        <f t="shared" si="61"/>
        <v>1113.384312631134</v>
      </c>
      <c r="F1006" s="6" t="b">
        <f t="shared" si="62"/>
        <v>0</v>
      </c>
      <c r="G1006" s="6">
        <f t="shared" si="63"/>
        <v>11</v>
      </c>
    </row>
    <row r="1007" spans="1:7" x14ac:dyDescent="0.2">
      <c r="A1007" s="1">
        <v>44816</v>
      </c>
      <c r="B1007" s="2">
        <v>0.52186342592592594</v>
      </c>
      <c r="C1007">
        <v>0.492786</v>
      </c>
      <c r="D1007" s="6">
        <f t="shared" si="60"/>
        <v>2.1920106852000001</v>
      </c>
      <c r="E1007" s="6">
        <f t="shared" si="61"/>
        <v>1148.868675735961</v>
      </c>
      <c r="F1007" s="6" t="b">
        <f t="shared" si="62"/>
        <v>0</v>
      </c>
      <c r="G1007" s="6">
        <f t="shared" si="63"/>
        <v>11</v>
      </c>
    </row>
    <row r="1008" spans="1:7" x14ac:dyDescent="0.2">
      <c r="A1008" s="1">
        <v>44816</v>
      </c>
      <c r="B1008" s="2">
        <v>0.52186342592592594</v>
      </c>
      <c r="C1008">
        <v>0.68327000000000004</v>
      </c>
      <c r="D1008" s="6">
        <f t="shared" si="60"/>
        <v>3.0393216140000003</v>
      </c>
      <c r="E1008" s="6">
        <f t="shared" si="61"/>
        <v>1116.4236342451341</v>
      </c>
      <c r="F1008" s="6" t="b">
        <f t="shared" si="62"/>
        <v>0</v>
      </c>
      <c r="G1008" s="6">
        <f t="shared" si="63"/>
        <v>11</v>
      </c>
    </row>
    <row r="1009" spans="1:7" x14ac:dyDescent="0.2">
      <c r="A1009" s="1">
        <v>44816</v>
      </c>
      <c r="B1009" s="2">
        <v>0.52186342592592594</v>
      </c>
      <c r="C1009">
        <v>1.0141100000000001</v>
      </c>
      <c r="D1009" s="6">
        <f t="shared" si="60"/>
        <v>4.510964102</v>
      </c>
      <c r="E1009" s="6">
        <f t="shared" si="61"/>
        <v>1153.3796398379609</v>
      </c>
      <c r="F1009" s="6" t="b">
        <f t="shared" si="62"/>
        <v>0</v>
      </c>
      <c r="G1009" s="6">
        <f t="shared" si="63"/>
        <v>11</v>
      </c>
    </row>
    <row r="1010" spans="1:7" x14ac:dyDescent="0.2">
      <c r="A1010" s="1">
        <v>44816</v>
      </c>
      <c r="B1010" s="2">
        <v>0.52187499999999998</v>
      </c>
      <c r="C1010">
        <v>1.93238</v>
      </c>
      <c r="D1010" s="6">
        <f t="shared" si="60"/>
        <v>8.5956127159999998</v>
      </c>
      <c r="E1010" s="6">
        <f t="shared" si="61"/>
        <v>1125.0192469611341</v>
      </c>
      <c r="F1010" s="6" t="b">
        <f t="shared" si="62"/>
        <v>0</v>
      </c>
      <c r="G1010" s="6">
        <f t="shared" si="63"/>
        <v>11</v>
      </c>
    </row>
    <row r="1011" spans="1:7" x14ac:dyDescent="0.2">
      <c r="A1011" s="1">
        <v>44816</v>
      </c>
      <c r="B1011" s="2">
        <v>0.52187499999999998</v>
      </c>
      <c r="C1011">
        <v>1.10683</v>
      </c>
      <c r="D1011" s="6">
        <f t="shared" si="60"/>
        <v>4.9234012059999994</v>
      </c>
      <c r="E1011" s="6">
        <f t="shared" si="61"/>
        <v>1158.303041043961</v>
      </c>
      <c r="F1011" s="6" t="b">
        <f t="shared" si="62"/>
        <v>0</v>
      </c>
      <c r="G1011" s="6">
        <f t="shared" si="63"/>
        <v>11</v>
      </c>
    </row>
    <row r="1012" spans="1:7" x14ac:dyDescent="0.2">
      <c r="A1012" s="1">
        <v>44816</v>
      </c>
      <c r="B1012" s="2">
        <v>0.52187499999999998</v>
      </c>
      <c r="C1012">
        <v>2.47681</v>
      </c>
      <c r="D1012" s="6">
        <f t="shared" si="60"/>
        <v>11.017346242</v>
      </c>
      <c r="E1012" s="6">
        <f t="shared" si="61"/>
        <v>1136.0365932031341</v>
      </c>
      <c r="F1012" s="6" t="b">
        <f t="shared" si="62"/>
        <v>0</v>
      </c>
      <c r="G1012" s="6">
        <f t="shared" si="63"/>
        <v>11</v>
      </c>
    </row>
    <row r="1013" spans="1:7" x14ac:dyDescent="0.2">
      <c r="A1013" s="1">
        <v>44816</v>
      </c>
      <c r="B1013" s="2">
        <v>0.52188657407407402</v>
      </c>
      <c r="C1013">
        <v>3.0503399999999998</v>
      </c>
      <c r="D1013" s="6">
        <f t="shared" si="60"/>
        <v>13.568522388</v>
      </c>
      <c r="E1013" s="6">
        <f t="shared" si="61"/>
        <v>1171.871563431961</v>
      </c>
      <c r="F1013" s="6">
        <f t="shared" si="62"/>
        <v>1</v>
      </c>
      <c r="G1013" s="6">
        <f t="shared" si="63"/>
        <v>12</v>
      </c>
    </row>
    <row r="1014" spans="1:7" x14ac:dyDescent="0.2">
      <c r="A1014" s="1">
        <v>44816</v>
      </c>
      <c r="B1014" s="2">
        <v>0.52188657407407402</v>
      </c>
      <c r="C1014">
        <v>1.9688699999999999</v>
      </c>
      <c r="D1014" s="6">
        <f t="shared" si="60"/>
        <v>8.7579275340000002</v>
      </c>
      <c r="E1014" s="6">
        <f t="shared" si="61"/>
        <v>1144.794520737134</v>
      </c>
      <c r="F1014" s="6" t="b">
        <f t="shared" si="62"/>
        <v>0</v>
      </c>
      <c r="G1014" s="6">
        <f t="shared" si="63"/>
        <v>12</v>
      </c>
    </row>
    <row r="1015" spans="1:7" x14ac:dyDescent="0.2">
      <c r="A1015" s="1">
        <v>44816</v>
      </c>
      <c r="B1015" s="2">
        <v>0.52188657407407402</v>
      </c>
      <c r="C1015">
        <v>0.85899499999999995</v>
      </c>
      <c r="D1015" s="6">
        <f t="shared" si="60"/>
        <v>3.8209815589999998</v>
      </c>
      <c r="E1015" s="6">
        <f t="shared" si="61"/>
        <v>1175.6925449909611</v>
      </c>
      <c r="F1015" s="6" t="b">
        <f t="shared" si="62"/>
        <v>0</v>
      </c>
      <c r="G1015" s="6">
        <f t="shared" si="63"/>
        <v>12</v>
      </c>
    </row>
    <row r="1016" spans="1:7" x14ac:dyDescent="0.2">
      <c r="A1016" s="1">
        <v>44816</v>
      </c>
      <c r="B1016" s="2">
        <v>0.52188657407407402</v>
      </c>
      <c r="C1016">
        <v>0.38072499999999998</v>
      </c>
      <c r="D1016" s="6">
        <f t="shared" si="60"/>
        <v>1.6935409449999999</v>
      </c>
      <c r="E1016" s="6">
        <f t="shared" si="61"/>
        <v>1146.488061682134</v>
      </c>
      <c r="F1016" s="6" t="b">
        <f t="shared" si="62"/>
        <v>0</v>
      </c>
      <c r="G1016" s="6">
        <f t="shared" si="63"/>
        <v>12</v>
      </c>
    </row>
    <row r="1017" spans="1:7" x14ac:dyDescent="0.2">
      <c r="A1017" s="1">
        <v>44816</v>
      </c>
      <c r="B1017" s="2">
        <v>0.52189814814814817</v>
      </c>
      <c r="C1017">
        <v>0.45441500000000001</v>
      </c>
      <c r="D1017" s="6">
        <f t="shared" si="60"/>
        <v>2.0213288029999998</v>
      </c>
      <c r="E1017" s="6">
        <f t="shared" si="61"/>
        <v>1177.7138737939611</v>
      </c>
      <c r="F1017" s="6" t="b">
        <f t="shared" si="62"/>
        <v>0</v>
      </c>
      <c r="G1017" s="6">
        <f t="shared" si="63"/>
        <v>12</v>
      </c>
    </row>
    <row r="1018" spans="1:7" x14ac:dyDescent="0.2">
      <c r="A1018" s="1">
        <v>44816</v>
      </c>
      <c r="B1018" s="2">
        <v>0.52189814814814817</v>
      </c>
      <c r="C1018">
        <v>0.50489799999999996</v>
      </c>
      <c r="D1018" s="6">
        <f t="shared" si="60"/>
        <v>2.2458872835999997</v>
      </c>
      <c r="E1018" s="6">
        <f t="shared" si="61"/>
        <v>1148.733948965734</v>
      </c>
      <c r="F1018" s="6" t="b">
        <f t="shared" si="62"/>
        <v>0</v>
      </c>
      <c r="G1018" s="6">
        <f t="shared" si="63"/>
        <v>12</v>
      </c>
    </row>
    <row r="1019" spans="1:7" x14ac:dyDescent="0.2">
      <c r="A1019" s="1">
        <v>44816</v>
      </c>
      <c r="B1019" s="2">
        <v>0.52189814814814817</v>
      </c>
      <c r="C1019">
        <v>0.45222699999999999</v>
      </c>
      <c r="D1019" s="6">
        <f t="shared" si="60"/>
        <v>2.0115961414000001</v>
      </c>
      <c r="E1019" s="6">
        <f t="shared" si="61"/>
        <v>1179.7254699353612</v>
      </c>
      <c r="F1019" s="6" t="b">
        <f t="shared" si="62"/>
        <v>0</v>
      </c>
      <c r="G1019" s="6">
        <f t="shared" si="63"/>
        <v>12</v>
      </c>
    </row>
    <row r="1020" spans="1:7" x14ac:dyDescent="0.2">
      <c r="A1020" s="1">
        <v>44816</v>
      </c>
      <c r="B1020" s="2">
        <v>0.52189814814814817</v>
      </c>
      <c r="C1020">
        <v>0.376552</v>
      </c>
      <c r="D1020" s="6">
        <f t="shared" si="60"/>
        <v>1.6749786064000001</v>
      </c>
      <c r="E1020" s="6">
        <f t="shared" si="61"/>
        <v>1150.408927572134</v>
      </c>
      <c r="F1020" s="6" t="b">
        <f t="shared" si="62"/>
        <v>0</v>
      </c>
      <c r="G1020" s="6">
        <f t="shared" si="63"/>
        <v>12</v>
      </c>
    </row>
    <row r="1021" spans="1:7" x14ac:dyDescent="0.2">
      <c r="A1021" s="1">
        <v>44816</v>
      </c>
      <c r="B1021" s="2">
        <v>0.52190972222222221</v>
      </c>
      <c r="C1021">
        <v>0.36215000000000003</v>
      </c>
      <c r="D1021" s="6">
        <f t="shared" si="60"/>
        <v>1.61091563</v>
      </c>
      <c r="E1021" s="6">
        <f t="shared" si="61"/>
        <v>1181.3363855653611</v>
      </c>
      <c r="F1021" s="6" t="b">
        <f t="shared" si="62"/>
        <v>0</v>
      </c>
      <c r="G1021" s="6">
        <f t="shared" si="63"/>
        <v>12</v>
      </c>
    </row>
    <row r="1022" spans="1:7" x14ac:dyDescent="0.2">
      <c r="A1022" s="1">
        <v>44816</v>
      </c>
      <c r="B1022" s="2">
        <v>0.52190972222222221</v>
      </c>
      <c r="C1022">
        <v>0.49258299999999999</v>
      </c>
      <c r="D1022" s="6">
        <f t="shared" si="60"/>
        <v>2.1911077005999999</v>
      </c>
      <c r="E1022" s="6">
        <f t="shared" si="61"/>
        <v>1152.600035272734</v>
      </c>
      <c r="F1022" s="6" t="b">
        <f t="shared" si="62"/>
        <v>0</v>
      </c>
      <c r="G1022" s="6">
        <f t="shared" si="63"/>
        <v>12</v>
      </c>
    </row>
    <row r="1023" spans="1:7" x14ac:dyDescent="0.2">
      <c r="A1023" s="1">
        <v>44816</v>
      </c>
      <c r="B1023" s="2">
        <v>0.52190972222222221</v>
      </c>
      <c r="C1023">
        <v>0.53797700000000004</v>
      </c>
      <c r="D1023" s="6">
        <f t="shared" si="60"/>
        <v>2.3930292914</v>
      </c>
      <c r="E1023" s="6">
        <f t="shared" si="61"/>
        <v>1183.729414856761</v>
      </c>
      <c r="F1023" s="6" t="b">
        <f t="shared" si="62"/>
        <v>0</v>
      </c>
      <c r="G1023" s="6">
        <f t="shared" si="63"/>
        <v>12</v>
      </c>
    </row>
    <row r="1024" spans="1:7" x14ac:dyDescent="0.2">
      <c r="A1024" s="1">
        <v>44816</v>
      </c>
      <c r="B1024" s="2">
        <v>0.52190972222222221</v>
      </c>
      <c r="C1024">
        <v>0.62937699999999996</v>
      </c>
      <c r="D1024" s="6">
        <f t="shared" si="60"/>
        <v>2.7995947713999998</v>
      </c>
      <c r="E1024" s="6">
        <f t="shared" si="61"/>
        <v>1155.399630044134</v>
      </c>
      <c r="F1024" s="6" t="b">
        <f t="shared" si="62"/>
        <v>0</v>
      </c>
      <c r="G1024" s="6">
        <f t="shared" si="63"/>
        <v>12</v>
      </c>
    </row>
    <row r="1025" spans="1:7" x14ac:dyDescent="0.2">
      <c r="A1025" s="1">
        <v>44816</v>
      </c>
      <c r="B1025" s="2">
        <v>0.52192129629629636</v>
      </c>
      <c r="C1025">
        <v>0.37019099999999999</v>
      </c>
      <c r="D1025" s="6">
        <f t="shared" si="60"/>
        <v>1.6466836061999999</v>
      </c>
      <c r="E1025" s="6">
        <f t="shared" si="61"/>
        <v>1185.376098462961</v>
      </c>
      <c r="F1025" s="6" t="b">
        <f t="shared" si="62"/>
        <v>0</v>
      </c>
      <c r="G1025" s="6">
        <f t="shared" si="63"/>
        <v>12</v>
      </c>
    </row>
    <row r="1026" spans="1:7" x14ac:dyDescent="0.2">
      <c r="A1026" s="1">
        <v>44816</v>
      </c>
      <c r="B1026" s="2">
        <v>0.52192129629629636</v>
      </c>
      <c r="C1026">
        <v>0.46021600000000001</v>
      </c>
      <c r="D1026" s="6">
        <f t="shared" si="60"/>
        <v>2.0471328112</v>
      </c>
      <c r="E1026" s="6">
        <f t="shared" si="61"/>
        <v>1157.4467628553341</v>
      </c>
      <c r="F1026" s="6" t="b">
        <f t="shared" si="62"/>
        <v>0</v>
      </c>
      <c r="G1026" s="6">
        <f t="shared" si="63"/>
        <v>12</v>
      </c>
    </row>
    <row r="1027" spans="1:7" x14ac:dyDescent="0.2">
      <c r="A1027" s="1">
        <v>44816</v>
      </c>
      <c r="B1027" s="2">
        <v>0.52192129629629636</v>
      </c>
      <c r="C1027">
        <v>0.460115</v>
      </c>
      <c r="D1027" s="6">
        <f t="shared" si="60"/>
        <v>2.0466835429999999</v>
      </c>
      <c r="E1027" s="6">
        <f t="shared" si="61"/>
        <v>1187.4227820059609</v>
      </c>
      <c r="F1027" s="6" t="b">
        <f t="shared" si="62"/>
        <v>0</v>
      </c>
      <c r="G1027" s="6">
        <f t="shared" si="63"/>
        <v>12</v>
      </c>
    </row>
    <row r="1028" spans="1:7" x14ac:dyDescent="0.2">
      <c r="A1028" s="1">
        <v>44816</v>
      </c>
      <c r="B1028" s="2">
        <v>0.52193287037037039</v>
      </c>
      <c r="C1028">
        <v>0.456654</v>
      </c>
      <c r="D1028" s="6">
        <f t="shared" si="60"/>
        <v>2.0312883228</v>
      </c>
      <c r="E1028" s="6">
        <f t="shared" si="61"/>
        <v>1159.4780511781341</v>
      </c>
      <c r="F1028" s="6" t="b">
        <f t="shared" si="62"/>
        <v>0</v>
      </c>
      <c r="G1028" s="6">
        <f t="shared" si="63"/>
        <v>12</v>
      </c>
    </row>
    <row r="1029" spans="1:7" x14ac:dyDescent="0.2">
      <c r="A1029" s="1">
        <v>44816</v>
      </c>
      <c r="B1029" s="2">
        <v>0.52193287037037039</v>
      </c>
      <c r="C1029">
        <v>0.56372800000000001</v>
      </c>
      <c r="D1029" s="6">
        <f t="shared" ref="D1029:D1092" si="64">C1029*4.4482</f>
        <v>2.5075748895999999</v>
      </c>
      <c r="E1029" s="6">
        <f t="shared" ref="E1029:E1092" si="65">IF(D1029&gt;0,D1029+E1027, E1027)</f>
        <v>1189.9303568955609</v>
      </c>
      <c r="F1029" s="6" t="b">
        <f t="shared" ref="F1029:F1092" si="66">IF(D1029&gt;13.345,1)</f>
        <v>0</v>
      </c>
      <c r="G1029" s="6">
        <f t="shared" ref="G1029:G1092" si="67">IF(D1029&gt;13.345,G1028+1,G1028)</f>
        <v>12</v>
      </c>
    </row>
    <row r="1030" spans="1:7" x14ac:dyDescent="0.2">
      <c r="A1030" s="1">
        <v>44816</v>
      </c>
      <c r="B1030" s="2">
        <v>0.52193287037037039</v>
      </c>
      <c r="C1030">
        <v>0.43451699999999999</v>
      </c>
      <c r="D1030" s="6">
        <f t="shared" si="64"/>
        <v>1.9328185193999998</v>
      </c>
      <c r="E1030" s="6">
        <f t="shared" si="65"/>
        <v>1161.4108696975341</v>
      </c>
      <c r="F1030" s="6" t="b">
        <f t="shared" si="66"/>
        <v>0</v>
      </c>
      <c r="G1030" s="6">
        <f t="shared" si="67"/>
        <v>12</v>
      </c>
    </row>
    <row r="1031" spans="1:7" x14ac:dyDescent="0.2">
      <c r="A1031" s="1">
        <v>44816</v>
      </c>
      <c r="B1031" s="2">
        <v>0.52193287037037039</v>
      </c>
      <c r="C1031">
        <v>0.51711200000000002</v>
      </c>
      <c r="D1031" s="6">
        <f t="shared" si="64"/>
        <v>2.3002175984000002</v>
      </c>
      <c r="E1031" s="6">
        <f t="shared" si="65"/>
        <v>1192.2305744939608</v>
      </c>
      <c r="F1031" s="6" t="b">
        <f t="shared" si="66"/>
        <v>0</v>
      </c>
      <c r="G1031" s="6">
        <f t="shared" si="67"/>
        <v>12</v>
      </c>
    </row>
    <row r="1032" spans="1:7" x14ac:dyDescent="0.2">
      <c r="A1032" s="1">
        <v>44816</v>
      </c>
      <c r="B1032" s="2">
        <v>0.52194444444444443</v>
      </c>
      <c r="C1032">
        <v>0.51726399999999995</v>
      </c>
      <c r="D1032" s="6">
        <f t="shared" si="64"/>
        <v>2.3008937247999999</v>
      </c>
      <c r="E1032" s="6">
        <f t="shared" si="65"/>
        <v>1163.7117634223341</v>
      </c>
      <c r="F1032" s="6" t="b">
        <f t="shared" si="66"/>
        <v>0</v>
      </c>
      <c r="G1032" s="6">
        <f t="shared" si="67"/>
        <v>12</v>
      </c>
    </row>
    <row r="1033" spans="1:7" x14ac:dyDescent="0.2">
      <c r="A1033" s="1">
        <v>44816</v>
      </c>
      <c r="B1033" s="2">
        <v>0.52194444444444443</v>
      </c>
      <c r="C1033">
        <v>0.451158</v>
      </c>
      <c r="D1033" s="6">
        <f t="shared" si="64"/>
        <v>2.0068410156000001</v>
      </c>
      <c r="E1033" s="6">
        <f t="shared" si="65"/>
        <v>1194.2374155095608</v>
      </c>
      <c r="F1033" s="6" t="b">
        <f t="shared" si="66"/>
        <v>0</v>
      </c>
      <c r="G1033" s="6">
        <f t="shared" si="67"/>
        <v>12</v>
      </c>
    </row>
    <row r="1034" spans="1:7" x14ac:dyDescent="0.2">
      <c r="A1034" s="1">
        <v>44816</v>
      </c>
      <c r="B1034" s="2">
        <v>0.52194444444444443</v>
      </c>
      <c r="C1034">
        <v>0.370394</v>
      </c>
      <c r="D1034" s="6">
        <f t="shared" si="64"/>
        <v>1.6475865908</v>
      </c>
      <c r="E1034" s="6">
        <f t="shared" si="65"/>
        <v>1165.3593500131342</v>
      </c>
      <c r="F1034" s="6" t="b">
        <f t="shared" si="66"/>
        <v>0</v>
      </c>
      <c r="G1034" s="6">
        <f t="shared" si="67"/>
        <v>12</v>
      </c>
    </row>
    <row r="1035" spans="1:7" x14ac:dyDescent="0.2">
      <c r="A1035" s="1">
        <v>44816</v>
      </c>
      <c r="B1035" s="2">
        <v>0.52194444444444443</v>
      </c>
      <c r="C1035">
        <v>0.44891900000000001</v>
      </c>
      <c r="D1035" s="6">
        <f t="shared" si="64"/>
        <v>1.9968814958000001</v>
      </c>
      <c r="E1035" s="6">
        <f t="shared" si="65"/>
        <v>1196.2342970053608</v>
      </c>
      <c r="F1035" s="6" t="b">
        <f t="shared" si="66"/>
        <v>0</v>
      </c>
      <c r="G1035" s="6">
        <f t="shared" si="67"/>
        <v>12</v>
      </c>
    </row>
    <row r="1036" spans="1:7" x14ac:dyDescent="0.2">
      <c r="A1036" s="1">
        <v>44816</v>
      </c>
      <c r="B1036" s="2">
        <v>0.52195601851851847</v>
      </c>
      <c r="C1036">
        <v>0.57293899999999998</v>
      </c>
      <c r="D1036" s="6">
        <f t="shared" si="64"/>
        <v>2.5485472597999999</v>
      </c>
      <c r="E1036" s="6">
        <f t="shared" si="65"/>
        <v>1167.9078972729342</v>
      </c>
      <c r="F1036" s="6" t="b">
        <f t="shared" si="66"/>
        <v>0</v>
      </c>
      <c r="G1036" s="6">
        <f t="shared" si="67"/>
        <v>12</v>
      </c>
    </row>
    <row r="1037" spans="1:7" x14ac:dyDescent="0.2">
      <c r="A1037" s="1">
        <v>44816</v>
      </c>
      <c r="B1037" s="2">
        <v>0.52195601851851847</v>
      </c>
      <c r="C1037">
        <v>0.38530500000000001</v>
      </c>
      <c r="D1037" s="6">
        <f t="shared" si="64"/>
        <v>1.7139137010000001</v>
      </c>
      <c r="E1037" s="6">
        <f t="shared" si="65"/>
        <v>1197.9482107063607</v>
      </c>
      <c r="F1037" s="6" t="b">
        <f t="shared" si="66"/>
        <v>0</v>
      </c>
      <c r="G1037" s="6">
        <f t="shared" si="67"/>
        <v>12</v>
      </c>
    </row>
    <row r="1038" spans="1:7" x14ac:dyDescent="0.2">
      <c r="A1038" s="1">
        <v>44816</v>
      </c>
      <c r="B1038" s="2">
        <v>0.52195601851851847</v>
      </c>
      <c r="C1038">
        <v>0.29741699999999999</v>
      </c>
      <c r="D1038" s="6">
        <f t="shared" si="64"/>
        <v>1.3229702993999999</v>
      </c>
      <c r="E1038" s="6">
        <f t="shared" si="65"/>
        <v>1169.2308675723341</v>
      </c>
      <c r="F1038" s="6" t="b">
        <f t="shared" si="66"/>
        <v>0</v>
      </c>
      <c r="G1038" s="6">
        <f t="shared" si="67"/>
        <v>12</v>
      </c>
    </row>
    <row r="1039" spans="1:7" x14ac:dyDescent="0.2">
      <c r="A1039" s="1">
        <v>44816</v>
      </c>
      <c r="B1039" s="2">
        <v>0.52195601851851847</v>
      </c>
      <c r="C1039">
        <v>0.26184499999999999</v>
      </c>
      <c r="D1039" s="6">
        <f t="shared" si="64"/>
        <v>1.1647389289999999</v>
      </c>
      <c r="E1039" s="6">
        <f t="shared" si="65"/>
        <v>1199.1129496353606</v>
      </c>
      <c r="F1039" s="6" t="b">
        <f t="shared" si="66"/>
        <v>0</v>
      </c>
      <c r="G1039" s="6">
        <f t="shared" si="67"/>
        <v>12</v>
      </c>
    </row>
    <row r="1040" spans="1:7" x14ac:dyDescent="0.2">
      <c r="A1040" s="1">
        <v>44816</v>
      </c>
      <c r="B1040" s="2">
        <v>0.52196759259259262</v>
      </c>
      <c r="C1040">
        <v>5.6399699999999997E-2</v>
      </c>
      <c r="D1040" s="6">
        <f t="shared" si="64"/>
        <v>0.25087714553999996</v>
      </c>
      <c r="E1040" s="6">
        <f t="shared" si="65"/>
        <v>1169.4817447178741</v>
      </c>
      <c r="F1040" s="6" t="b">
        <f t="shared" si="66"/>
        <v>0</v>
      </c>
      <c r="G1040" s="6">
        <f t="shared" si="67"/>
        <v>12</v>
      </c>
    </row>
    <row r="1041" spans="1:7" x14ac:dyDescent="0.2">
      <c r="A1041" s="1">
        <v>44816</v>
      </c>
      <c r="B1041" s="2">
        <v>0.52196759259259262</v>
      </c>
      <c r="C1041">
        <v>-9.1182899999999997E-2</v>
      </c>
      <c r="D1041" s="6">
        <f t="shared" si="64"/>
        <v>-0.40559977578</v>
      </c>
      <c r="E1041" s="6">
        <f t="shared" si="65"/>
        <v>1199.1129496353606</v>
      </c>
      <c r="F1041" s="6" t="b">
        <f t="shared" si="66"/>
        <v>0</v>
      </c>
      <c r="G1041" s="6">
        <f t="shared" si="67"/>
        <v>12</v>
      </c>
    </row>
    <row r="1042" spans="1:7" x14ac:dyDescent="0.2">
      <c r="A1042" s="1">
        <v>44816</v>
      </c>
      <c r="B1042" s="2">
        <v>0.52196759259259262</v>
      </c>
      <c r="C1042">
        <v>-0.114236</v>
      </c>
      <c r="D1042" s="6">
        <f t="shared" si="64"/>
        <v>-0.5081445752</v>
      </c>
      <c r="E1042" s="6">
        <f t="shared" si="65"/>
        <v>1169.4817447178741</v>
      </c>
      <c r="F1042" s="6" t="b">
        <f t="shared" si="66"/>
        <v>0</v>
      </c>
      <c r="G1042" s="6">
        <f t="shared" si="67"/>
        <v>12</v>
      </c>
    </row>
    <row r="1043" spans="1:7" x14ac:dyDescent="0.2">
      <c r="A1043" s="1">
        <v>44816</v>
      </c>
      <c r="B1043" s="2">
        <v>0.52197916666666666</v>
      </c>
      <c r="C1043">
        <v>-0.281717</v>
      </c>
      <c r="D1043" s="6">
        <f t="shared" si="64"/>
        <v>-1.2531335593999999</v>
      </c>
      <c r="E1043" s="6">
        <f t="shared" si="65"/>
        <v>1199.1129496353606</v>
      </c>
      <c r="F1043" s="6" t="b">
        <f t="shared" si="66"/>
        <v>0</v>
      </c>
      <c r="G1043" s="6">
        <f t="shared" si="67"/>
        <v>12</v>
      </c>
    </row>
    <row r="1044" spans="1:7" x14ac:dyDescent="0.2">
      <c r="A1044" s="1">
        <v>44816</v>
      </c>
      <c r="B1044" s="2">
        <v>0.52197916666666666</v>
      </c>
      <c r="C1044">
        <v>-0.134135</v>
      </c>
      <c r="D1044" s="6">
        <f t="shared" si="64"/>
        <v>-0.59665930700000003</v>
      </c>
      <c r="E1044" s="6">
        <f t="shared" si="65"/>
        <v>1169.4817447178741</v>
      </c>
      <c r="F1044" s="6" t="b">
        <f t="shared" si="66"/>
        <v>0</v>
      </c>
      <c r="G1044" s="6">
        <f t="shared" si="67"/>
        <v>12</v>
      </c>
    </row>
    <row r="1045" spans="1:7" x14ac:dyDescent="0.2">
      <c r="A1045" s="1">
        <v>44816</v>
      </c>
      <c r="B1045" s="2">
        <v>0.52197916666666666</v>
      </c>
      <c r="C1045">
        <v>0.25329499999999999</v>
      </c>
      <c r="D1045" s="6">
        <f t="shared" si="64"/>
        <v>1.126706819</v>
      </c>
      <c r="E1045" s="6">
        <f t="shared" si="65"/>
        <v>1200.2396564543606</v>
      </c>
      <c r="F1045" s="6" t="b">
        <f t="shared" si="66"/>
        <v>0</v>
      </c>
      <c r="G1045" s="6">
        <f t="shared" si="67"/>
        <v>12</v>
      </c>
    </row>
    <row r="1046" spans="1:7" x14ac:dyDescent="0.2">
      <c r="A1046" s="1">
        <v>44816</v>
      </c>
      <c r="B1046" s="2">
        <v>0.52197916666666666</v>
      </c>
      <c r="C1046">
        <v>0.21543300000000001</v>
      </c>
      <c r="D1046" s="6">
        <f t="shared" si="64"/>
        <v>0.95828907060000001</v>
      </c>
      <c r="E1046" s="6">
        <f t="shared" si="65"/>
        <v>1170.440033788474</v>
      </c>
      <c r="F1046" s="6" t="b">
        <f t="shared" si="66"/>
        <v>0</v>
      </c>
      <c r="G1046" s="6">
        <f t="shared" si="67"/>
        <v>12</v>
      </c>
    </row>
    <row r="1047" spans="1:7" x14ac:dyDescent="0.2">
      <c r="A1047" s="1">
        <v>44816</v>
      </c>
      <c r="B1047" s="2">
        <v>0.52199074074074081</v>
      </c>
      <c r="C1047">
        <v>0.29583999999999999</v>
      </c>
      <c r="D1047" s="6">
        <f t="shared" si="64"/>
        <v>1.315955488</v>
      </c>
      <c r="E1047" s="6">
        <f t="shared" si="65"/>
        <v>1201.5556119423607</v>
      </c>
      <c r="F1047" s="6" t="b">
        <f t="shared" si="66"/>
        <v>0</v>
      </c>
      <c r="G1047" s="6">
        <f t="shared" si="67"/>
        <v>12</v>
      </c>
    </row>
    <row r="1048" spans="1:7" x14ac:dyDescent="0.2">
      <c r="A1048" s="1">
        <v>44816</v>
      </c>
      <c r="B1048" s="2">
        <v>0.52199074074074081</v>
      </c>
      <c r="C1048">
        <v>0.25914799999999999</v>
      </c>
      <c r="D1048" s="6">
        <f t="shared" si="64"/>
        <v>1.1527421335999999</v>
      </c>
      <c r="E1048" s="6">
        <f t="shared" si="65"/>
        <v>1171.592775922074</v>
      </c>
      <c r="F1048" s="6" t="b">
        <f t="shared" si="66"/>
        <v>0</v>
      </c>
      <c r="G1048" s="6">
        <f t="shared" si="67"/>
        <v>12</v>
      </c>
    </row>
    <row r="1049" spans="1:7" x14ac:dyDescent="0.2">
      <c r="A1049" s="1">
        <v>44816</v>
      </c>
      <c r="B1049" s="2">
        <v>0.52199074074074081</v>
      </c>
      <c r="C1049">
        <v>0.35695900000000003</v>
      </c>
      <c r="D1049" s="6">
        <f t="shared" si="64"/>
        <v>1.5878250238</v>
      </c>
      <c r="E1049" s="6">
        <f t="shared" si="65"/>
        <v>1203.1434369661606</v>
      </c>
      <c r="F1049" s="6" t="b">
        <f t="shared" si="66"/>
        <v>0</v>
      </c>
      <c r="G1049" s="6">
        <f t="shared" si="67"/>
        <v>12</v>
      </c>
    </row>
    <row r="1050" spans="1:7" x14ac:dyDescent="0.2">
      <c r="A1050" s="1">
        <v>44816</v>
      </c>
      <c r="B1050" s="2">
        <v>0.52199074074074081</v>
      </c>
      <c r="C1050">
        <v>0.243168</v>
      </c>
      <c r="D1050" s="6">
        <f t="shared" si="64"/>
        <v>1.0816598976</v>
      </c>
      <c r="E1050" s="6">
        <f t="shared" si="65"/>
        <v>1172.674435819674</v>
      </c>
      <c r="F1050" s="6" t="b">
        <f t="shared" si="66"/>
        <v>0</v>
      </c>
      <c r="G1050" s="6">
        <f t="shared" si="67"/>
        <v>12</v>
      </c>
    </row>
    <row r="1051" spans="1:7" x14ac:dyDescent="0.2">
      <c r="A1051" s="1">
        <v>44816</v>
      </c>
      <c r="B1051" s="2">
        <v>0.52200231481481485</v>
      </c>
      <c r="C1051">
        <v>0.31482199999999999</v>
      </c>
      <c r="D1051" s="6">
        <f t="shared" si="64"/>
        <v>1.4003912204</v>
      </c>
      <c r="E1051" s="6">
        <f t="shared" si="65"/>
        <v>1204.5438281865606</v>
      </c>
      <c r="F1051" s="6" t="b">
        <f t="shared" si="66"/>
        <v>0</v>
      </c>
      <c r="G1051" s="6">
        <f t="shared" si="67"/>
        <v>12</v>
      </c>
    </row>
    <row r="1052" spans="1:7" x14ac:dyDescent="0.2">
      <c r="A1052" s="1">
        <v>44816</v>
      </c>
      <c r="B1052" s="2">
        <v>0.52200231481481485</v>
      </c>
      <c r="C1052">
        <v>0.28586499999999998</v>
      </c>
      <c r="D1052" s="6">
        <f t="shared" si="64"/>
        <v>1.2715846929999999</v>
      </c>
      <c r="E1052" s="6">
        <f t="shared" si="65"/>
        <v>1173.9460205126741</v>
      </c>
      <c r="F1052" s="6" t="b">
        <f t="shared" si="66"/>
        <v>0</v>
      </c>
      <c r="G1052" s="6">
        <f t="shared" si="67"/>
        <v>12</v>
      </c>
    </row>
    <row r="1053" spans="1:7" x14ac:dyDescent="0.2">
      <c r="A1053" s="1">
        <v>44816</v>
      </c>
      <c r="B1053" s="2">
        <v>0.52200231481481485</v>
      </c>
      <c r="C1053">
        <v>0.39187</v>
      </c>
      <c r="D1053" s="6">
        <f t="shared" si="64"/>
        <v>1.7431161339999999</v>
      </c>
      <c r="E1053" s="6">
        <f t="shared" si="65"/>
        <v>1206.2869443205607</v>
      </c>
      <c r="F1053" s="6" t="b">
        <f t="shared" si="66"/>
        <v>0</v>
      </c>
      <c r="G1053" s="6">
        <f t="shared" si="67"/>
        <v>12</v>
      </c>
    </row>
    <row r="1054" spans="1:7" x14ac:dyDescent="0.2">
      <c r="A1054" s="1">
        <v>44816</v>
      </c>
      <c r="B1054" s="2">
        <v>0.52200231481481485</v>
      </c>
      <c r="C1054">
        <v>0.311056</v>
      </c>
      <c r="D1054" s="6">
        <f t="shared" si="64"/>
        <v>1.3836392992</v>
      </c>
      <c r="E1054" s="6">
        <f t="shared" si="65"/>
        <v>1175.3296598118741</v>
      </c>
      <c r="F1054" s="6" t="b">
        <f t="shared" si="66"/>
        <v>0</v>
      </c>
      <c r="G1054" s="6">
        <f t="shared" si="67"/>
        <v>12</v>
      </c>
    </row>
    <row r="1055" spans="1:7" x14ac:dyDescent="0.2">
      <c r="A1055" s="1">
        <v>44816</v>
      </c>
      <c r="B1055" s="2">
        <v>0.52201388888888889</v>
      </c>
      <c r="C1055">
        <v>0.364898</v>
      </c>
      <c r="D1055" s="6">
        <f t="shared" si="64"/>
        <v>1.6231392836</v>
      </c>
      <c r="E1055" s="6">
        <f t="shared" si="65"/>
        <v>1207.9100836041607</v>
      </c>
      <c r="F1055" s="6" t="b">
        <f t="shared" si="66"/>
        <v>0</v>
      </c>
      <c r="G1055" s="6">
        <f t="shared" si="67"/>
        <v>12</v>
      </c>
    </row>
    <row r="1056" spans="1:7" x14ac:dyDescent="0.2">
      <c r="A1056" s="1">
        <v>44816</v>
      </c>
      <c r="B1056" s="2">
        <v>0.52201388888888889</v>
      </c>
      <c r="C1056">
        <v>0.40601799999999999</v>
      </c>
      <c r="D1056" s="6">
        <f t="shared" si="64"/>
        <v>1.8060492676</v>
      </c>
      <c r="E1056" s="6">
        <f t="shared" si="65"/>
        <v>1177.1357090794741</v>
      </c>
      <c r="F1056" s="6" t="b">
        <f t="shared" si="66"/>
        <v>0</v>
      </c>
      <c r="G1056" s="6">
        <f t="shared" si="67"/>
        <v>12</v>
      </c>
    </row>
    <row r="1057" spans="1:7" x14ac:dyDescent="0.2">
      <c r="A1057" s="1">
        <v>44816</v>
      </c>
      <c r="B1057" s="2">
        <v>0.52201388888888889</v>
      </c>
      <c r="C1057">
        <v>0.62454200000000004</v>
      </c>
      <c r="D1057" s="6">
        <f t="shared" si="64"/>
        <v>2.7780877244000002</v>
      </c>
      <c r="E1057" s="6">
        <f t="shared" si="65"/>
        <v>1210.6881713285607</v>
      </c>
      <c r="F1057" s="6" t="b">
        <f t="shared" si="66"/>
        <v>0</v>
      </c>
      <c r="G1057" s="6">
        <f t="shared" si="67"/>
        <v>12</v>
      </c>
    </row>
    <row r="1058" spans="1:7" x14ac:dyDescent="0.2">
      <c r="A1058" s="1">
        <v>44816</v>
      </c>
      <c r="B1058" s="2">
        <v>0.52202546296296293</v>
      </c>
      <c r="C1058">
        <v>3.15055</v>
      </c>
      <c r="D1058" s="6">
        <f t="shared" si="64"/>
        <v>14.01427651</v>
      </c>
      <c r="E1058" s="6">
        <f t="shared" si="65"/>
        <v>1191.149985589474</v>
      </c>
      <c r="F1058" s="6">
        <f t="shared" si="66"/>
        <v>1</v>
      </c>
      <c r="G1058" s="6">
        <f t="shared" si="67"/>
        <v>13</v>
      </c>
    </row>
    <row r="1059" spans="1:7" x14ac:dyDescent="0.2">
      <c r="A1059" s="1">
        <v>44816</v>
      </c>
      <c r="B1059" s="2">
        <v>0.52202546296296293</v>
      </c>
      <c r="C1059">
        <v>7.2238800000000003</v>
      </c>
      <c r="D1059" s="6">
        <f t="shared" si="64"/>
        <v>32.133263016000001</v>
      </c>
      <c r="E1059" s="6">
        <f t="shared" si="65"/>
        <v>1242.8214343445607</v>
      </c>
      <c r="F1059" s="6">
        <f t="shared" si="66"/>
        <v>1</v>
      </c>
      <c r="G1059" s="6">
        <f t="shared" si="67"/>
        <v>14</v>
      </c>
    </row>
    <row r="1060" spans="1:7" x14ac:dyDescent="0.2">
      <c r="A1060" s="1">
        <v>44816</v>
      </c>
      <c r="B1060" s="2">
        <v>0.52202546296296293</v>
      </c>
      <c r="C1060">
        <v>7.8346200000000001</v>
      </c>
      <c r="D1060" s="6">
        <f t="shared" si="64"/>
        <v>34.849956683999999</v>
      </c>
      <c r="E1060" s="6">
        <f t="shared" si="65"/>
        <v>1225.9999422734741</v>
      </c>
      <c r="F1060" s="6">
        <f t="shared" si="66"/>
        <v>1</v>
      </c>
      <c r="G1060" s="6">
        <f t="shared" si="67"/>
        <v>15</v>
      </c>
    </row>
    <row r="1061" spans="1:7" x14ac:dyDescent="0.2">
      <c r="A1061" s="1">
        <v>44816</v>
      </c>
      <c r="B1061" s="2">
        <v>0.52202546296296293</v>
      </c>
      <c r="C1061">
        <v>3.1436799999999998</v>
      </c>
      <c r="D1061" s="6">
        <f t="shared" si="64"/>
        <v>13.983717376</v>
      </c>
      <c r="E1061" s="6">
        <f t="shared" si="65"/>
        <v>1256.8051517205606</v>
      </c>
      <c r="F1061" s="6">
        <f t="shared" si="66"/>
        <v>1</v>
      </c>
      <c r="G1061" s="6">
        <f t="shared" si="67"/>
        <v>16</v>
      </c>
    </row>
    <row r="1062" spans="1:7" x14ac:dyDescent="0.2">
      <c r="A1062" s="1">
        <v>44816</v>
      </c>
      <c r="B1062" s="2">
        <v>0.52203703703703697</v>
      </c>
      <c r="C1062">
        <v>1.58291</v>
      </c>
      <c r="D1062" s="6">
        <f t="shared" si="64"/>
        <v>7.0411002620000005</v>
      </c>
      <c r="E1062" s="6">
        <f t="shared" si="65"/>
        <v>1233.0410425354742</v>
      </c>
      <c r="F1062" s="6" t="b">
        <f t="shared" si="66"/>
        <v>0</v>
      </c>
      <c r="G1062" s="6">
        <f t="shared" si="67"/>
        <v>16</v>
      </c>
    </row>
    <row r="1063" spans="1:7" x14ac:dyDescent="0.2">
      <c r="A1063" s="1">
        <v>44816</v>
      </c>
      <c r="B1063" s="2">
        <v>0.52203703703703697</v>
      </c>
      <c r="C1063">
        <v>2.5521699999999998</v>
      </c>
      <c r="D1063" s="6">
        <f t="shared" si="64"/>
        <v>11.352562593999998</v>
      </c>
      <c r="E1063" s="6">
        <f t="shared" si="65"/>
        <v>1268.1577143145605</v>
      </c>
      <c r="F1063" s="6" t="b">
        <f t="shared" si="66"/>
        <v>0</v>
      </c>
      <c r="G1063" s="6">
        <f t="shared" si="67"/>
        <v>16</v>
      </c>
    </row>
    <row r="1064" spans="1:7" x14ac:dyDescent="0.2">
      <c r="A1064" s="1">
        <v>44816</v>
      </c>
      <c r="B1064" s="2">
        <v>0.52203703703703697</v>
      </c>
      <c r="C1064">
        <v>2.14357</v>
      </c>
      <c r="D1064" s="6">
        <f t="shared" si="64"/>
        <v>9.5350280739999995</v>
      </c>
      <c r="E1064" s="6">
        <f t="shared" si="65"/>
        <v>1242.5760706094741</v>
      </c>
      <c r="F1064" s="6" t="b">
        <f t="shared" si="66"/>
        <v>0</v>
      </c>
      <c r="G1064" s="6">
        <f t="shared" si="67"/>
        <v>16</v>
      </c>
    </row>
    <row r="1065" spans="1:7" x14ac:dyDescent="0.2">
      <c r="A1065" s="1">
        <v>44816</v>
      </c>
      <c r="B1065" s="2">
        <v>0.52203703703703697</v>
      </c>
      <c r="C1065">
        <v>0.52958000000000005</v>
      </c>
      <c r="D1065" s="6">
        <f t="shared" si="64"/>
        <v>2.3556777560000004</v>
      </c>
      <c r="E1065" s="6">
        <f t="shared" si="65"/>
        <v>1270.5133920705605</v>
      </c>
      <c r="F1065" s="6" t="b">
        <f t="shared" si="66"/>
        <v>0</v>
      </c>
      <c r="G1065" s="6">
        <f t="shared" si="67"/>
        <v>16</v>
      </c>
    </row>
    <row r="1066" spans="1:7" x14ac:dyDescent="0.2">
      <c r="A1066" s="1">
        <v>44816</v>
      </c>
      <c r="B1066" s="2">
        <v>0.52204861111111112</v>
      </c>
      <c r="C1066">
        <v>0.56042000000000003</v>
      </c>
      <c r="D1066" s="6">
        <f t="shared" si="64"/>
        <v>2.4928602440000001</v>
      </c>
      <c r="E1066" s="6">
        <f t="shared" si="65"/>
        <v>1245.0689308534741</v>
      </c>
      <c r="F1066" s="6" t="b">
        <f t="shared" si="66"/>
        <v>0</v>
      </c>
      <c r="G1066" s="6">
        <f t="shared" si="67"/>
        <v>16</v>
      </c>
    </row>
    <row r="1067" spans="1:7" x14ac:dyDescent="0.2">
      <c r="A1067" s="1">
        <v>44816</v>
      </c>
      <c r="B1067" s="2">
        <v>0.52204861111111112</v>
      </c>
      <c r="C1067">
        <v>1.80067</v>
      </c>
      <c r="D1067" s="6">
        <f t="shared" si="64"/>
        <v>8.0097402940000002</v>
      </c>
      <c r="E1067" s="6">
        <f t="shared" si="65"/>
        <v>1278.5231323645605</v>
      </c>
      <c r="F1067" s="6" t="b">
        <f t="shared" si="66"/>
        <v>0</v>
      </c>
      <c r="G1067" s="6">
        <f t="shared" si="67"/>
        <v>16</v>
      </c>
    </row>
    <row r="1068" spans="1:7" x14ac:dyDescent="0.2">
      <c r="A1068" s="1">
        <v>44816</v>
      </c>
      <c r="B1068" s="2">
        <v>0.52204861111111112</v>
      </c>
      <c r="C1068">
        <v>6.48393</v>
      </c>
      <c r="D1068" s="6">
        <f t="shared" si="64"/>
        <v>28.841817425999999</v>
      </c>
      <c r="E1068" s="6">
        <f t="shared" si="65"/>
        <v>1273.9107482794741</v>
      </c>
      <c r="F1068" s="6">
        <f t="shared" si="66"/>
        <v>1</v>
      </c>
      <c r="G1068" s="6">
        <f t="shared" si="67"/>
        <v>17</v>
      </c>
    </row>
    <row r="1069" spans="1:7" x14ac:dyDescent="0.2">
      <c r="A1069" s="1">
        <v>44816</v>
      </c>
      <c r="B1069" s="2">
        <v>0.52204861111111112</v>
      </c>
      <c r="C1069">
        <v>3.0142600000000002</v>
      </c>
      <c r="D1069" s="6">
        <f t="shared" si="64"/>
        <v>13.408031332</v>
      </c>
      <c r="E1069" s="6">
        <f t="shared" si="65"/>
        <v>1291.9311636965606</v>
      </c>
      <c r="F1069" s="6">
        <f t="shared" si="66"/>
        <v>1</v>
      </c>
      <c r="G1069" s="6">
        <f t="shared" si="67"/>
        <v>18</v>
      </c>
    </row>
    <row r="1070" spans="1:7" x14ac:dyDescent="0.2">
      <c r="A1070" s="1">
        <v>44816</v>
      </c>
      <c r="B1070" s="2">
        <v>0.52206018518518515</v>
      </c>
      <c r="C1070">
        <v>0.69426200000000005</v>
      </c>
      <c r="D1070" s="6">
        <f t="shared" si="64"/>
        <v>3.0882162284000003</v>
      </c>
      <c r="E1070" s="6">
        <f t="shared" si="65"/>
        <v>1276.998964507874</v>
      </c>
      <c r="F1070" s="6" t="b">
        <f t="shared" si="66"/>
        <v>0</v>
      </c>
      <c r="G1070" s="6">
        <f t="shared" si="67"/>
        <v>18</v>
      </c>
    </row>
    <row r="1071" spans="1:7" x14ac:dyDescent="0.2">
      <c r="A1071" s="1">
        <v>44816</v>
      </c>
      <c r="B1071" s="2">
        <v>0.52206018518518515</v>
      </c>
      <c r="C1071">
        <v>0.38673000000000002</v>
      </c>
      <c r="D1071" s="6">
        <f t="shared" si="64"/>
        <v>1.7202523860000001</v>
      </c>
      <c r="E1071" s="6">
        <f t="shared" si="65"/>
        <v>1293.6514160825607</v>
      </c>
      <c r="F1071" s="6" t="b">
        <f t="shared" si="66"/>
        <v>0</v>
      </c>
      <c r="G1071" s="6">
        <f t="shared" si="67"/>
        <v>18</v>
      </c>
    </row>
    <row r="1072" spans="1:7" x14ac:dyDescent="0.2">
      <c r="A1072" s="1">
        <v>44816</v>
      </c>
      <c r="B1072" s="2">
        <v>0.52206018518518515</v>
      </c>
      <c r="C1072">
        <v>0.43176900000000001</v>
      </c>
      <c r="D1072" s="6">
        <f t="shared" si="64"/>
        <v>1.9205948658000001</v>
      </c>
      <c r="E1072" s="6">
        <f t="shared" si="65"/>
        <v>1278.919559373674</v>
      </c>
      <c r="F1072" s="6" t="b">
        <f t="shared" si="66"/>
        <v>0</v>
      </c>
      <c r="G1072" s="6">
        <f t="shared" si="67"/>
        <v>18</v>
      </c>
    </row>
    <row r="1073" spans="1:7" x14ac:dyDescent="0.2">
      <c r="A1073" s="1">
        <v>44816</v>
      </c>
      <c r="B1073" s="2">
        <v>0.5220717592592593</v>
      </c>
      <c r="C1073">
        <v>0.45085199999999997</v>
      </c>
      <c r="D1073" s="6">
        <f t="shared" si="64"/>
        <v>2.0054798664</v>
      </c>
      <c r="E1073" s="6">
        <f t="shared" si="65"/>
        <v>1295.6568959489607</v>
      </c>
      <c r="F1073" s="6" t="b">
        <f t="shared" si="66"/>
        <v>0</v>
      </c>
      <c r="G1073" s="6">
        <f t="shared" si="67"/>
        <v>18</v>
      </c>
    </row>
    <row r="1074" spans="1:7" x14ac:dyDescent="0.2">
      <c r="A1074" s="1">
        <v>44816</v>
      </c>
      <c r="B1074" s="2">
        <v>0.5220717592592593</v>
      </c>
      <c r="C1074">
        <v>1.05304</v>
      </c>
      <c r="D1074" s="6">
        <f t="shared" si="64"/>
        <v>4.6841325280000001</v>
      </c>
      <c r="E1074" s="6">
        <f t="shared" si="65"/>
        <v>1283.603691901674</v>
      </c>
      <c r="F1074" s="6" t="b">
        <f t="shared" si="66"/>
        <v>0</v>
      </c>
      <c r="G1074" s="6">
        <f t="shared" si="67"/>
        <v>18</v>
      </c>
    </row>
    <row r="1075" spans="1:7" x14ac:dyDescent="0.2">
      <c r="A1075" s="1">
        <v>44816</v>
      </c>
      <c r="B1075" s="2">
        <v>0.5220717592592593</v>
      </c>
      <c r="C1075">
        <v>2.02393</v>
      </c>
      <c r="D1075" s="6">
        <f t="shared" si="64"/>
        <v>9.0028454260000004</v>
      </c>
      <c r="E1075" s="6">
        <f t="shared" si="65"/>
        <v>1304.6597413749607</v>
      </c>
      <c r="F1075" s="6" t="b">
        <f t="shared" si="66"/>
        <v>0</v>
      </c>
      <c r="G1075" s="6">
        <f t="shared" si="67"/>
        <v>18</v>
      </c>
    </row>
    <row r="1076" spans="1:7" x14ac:dyDescent="0.2">
      <c r="A1076" s="1">
        <v>44816</v>
      </c>
      <c r="B1076" s="2">
        <v>0.5220717592592593</v>
      </c>
      <c r="C1076">
        <v>1.6605700000000001</v>
      </c>
      <c r="D1076" s="6">
        <f t="shared" si="64"/>
        <v>7.3865474740000003</v>
      </c>
      <c r="E1076" s="6">
        <f t="shared" si="65"/>
        <v>1290.990239375674</v>
      </c>
      <c r="F1076" s="6" t="b">
        <f t="shared" si="66"/>
        <v>0</v>
      </c>
      <c r="G1076" s="6">
        <f t="shared" si="67"/>
        <v>18</v>
      </c>
    </row>
    <row r="1077" spans="1:7" x14ac:dyDescent="0.2">
      <c r="A1077" s="1">
        <v>44816</v>
      </c>
      <c r="B1077" s="2">
        <v>0.52208333333333334</v>
      </c>
      <c r="C1077">
        <v>1.0851500000000001</v>
      </c>
      <c r="D1077" s="6">
        <f t="shared" si="64"/>
        <v>4.8269642299999997</v>
      </c>
      <c r="E1077" s="6">
        <f t="shared" si="65"/>
        <v>1309.4867056049607</v>
      </c>
      <c r="F1077" s="6" t="b">
        <f t="shared" si="66"/>
        <v>0</v>
      </c>
      <c r="G1077" s="6">
        <f t="shared" si="67"/>
        <v>18</v>
      </c>
    </row>
    <row r="1078" spans="1:7" x14ac:dyDescent="0.2">
      <c r="A1078" s="1">
        <v>44816</v>
      </c>
      <c r="B1078" s="2">
        <v>0.52208333333333334</v>
      </c>
      <c r="C1078">
        <v>1.0165500000000001</v>
      </c>
      <c r="D1078" s="6">
        <f t="shared" si="64"/>
        <v>4.5218177100000005</v>
      </c>
      <c r="E1078" s="6">
        <f t="shared" si="65"/>
        <v>1295.5120570856741</v>
      </c>
      <c r="F1078" s="6" t="b">
        <f t="shared" si="66"/>
        <v>0</v>
      </c>
      <c r="G1078" s="6">
        <f t="shared" si="67"/>
        <v>18</v>
      </c>
    </row>
    <row r="1079" spans="1:7" x14ac:dyDescent="0.2">
      <c r="A1079" s="1">
        <v>44816</v>
      </c>
      <c r="B1079" s="2">
        <v>0.52208333333333334</v>
      </c>
      <c r="C1079">
        <v>0.72087800000000002</v>
      </c>
      <c r="D1079" s="6">
        <f t="shared" si="64"/>
        <v>3.2066095196000002</v>
      </c>
      <c r="E1079" s="6">
        <f t="shared" si="65"/>
        <v>1312.6933151245607</v>
      </c>
      <c r="F1079" s="6" t="b">
        <f t="shared" si="66"/>
        <v>0</v>
      </c>
      <c r="G1079" s="6">
        <f t="shared" si="67"/>
        <v>18</v>
      </c>
    </row>
    <row r="1080" spans="1:7" x14ac:dyDescent="0.2">
      <c r="A1080" s="1">
        <v>44816</v>
      </c>
      <c r="B1080" s="2">
        <v>0.52208333333333334</v>
      </c>
      <c r="C1080">
        <v>0.71064899999999998</v>
      </c>
      <c r="D1080" s="6">
        <f t="shared" si="64"/>
        <v>3.1611088817999997</v>
      </c>
      <c r="E1080" s="6">
        <f t="shared" si="65"/>
        <v>1298.673165967474</v>
      </c>
      <c r="F1080" s="6" t="b">
        <f t="shared" si="66"/>
        <v>0</v>
      </c>
      <c r="G1080" s="6">
        <f t="shared" si="67"/>
        <v>18</v>
      </c>
    </row>
    <row r="1081" spans="1:7" x14ac:dyDescent="0.2">
      <c r="A1081" s="1">
        <v>44816</v>
      </c>
      <c r="B1081" s="2">
        <v>0.52209490740740738</v>
      </c>
      <c r="C1081">
        <v>0.53818100000000002</v>
      </c>
      <c r="D1081" s="6">
        <f t="shared" si="64"/>
        <v>2.3939367242</v>
      </c>
      <c r="E1081" s="6">
        <f t="shared" si="65"/>
        <v>1315.0872518487608</v>
      </c>
      <c r="F1081" s="6" t="b">
        <f t="shared" si="66"/>
        <v>0</v>
      </c>
      <c r="G1081" s="6">
        <f t="shared" si="67"/>
        <v>18</v>
      </c>
    </row>
    <row r="1082" spans="1:7" x14ac:dyDescent="0.2">
      <c r="A1082" s="1">
        <v>44816</v>
      </c>
      <c r="B1082" s="2">
        <v>0.52209490740740738</v>
      </c>
      <c r="C1082">
        <v>0.46474599999999999</v>
      </c>
      <c r="D1082" s="6">
        <f t="shared" si="64"/>
        <v>2.0672831571999999</v>
      </c>
      <c r="E1082" s="6">
        <f t="shared" si="65"/>
        <v>1300.7404491246741</v>
      </c>
      <c r="F1082" s="6" t="b">
        <f t="shared" si="66"/>
        <v>0</v>
      </c>
      <c r="G1082" s="6">
        <f t="shared" si="67"/>
        <v>18</v>
      </c>
    </row>
    <row r="1083" spans="1:7" x14ac:dyDescent="0.2">
      <c r="A1083" s="1">
        <v>44816</v>
      </c>
      <c r="B1083" s="2">
        <v>0.52209490740740738</v>
      </c>
      <c r="C1083">
        <v>0.37919900000000001</v>
      </c>
      <c r="D1083" s="6">
        <f t="shared" si="64"/>
        <v>1.6867529917999999</v>
      </c>
      <c r="E1083" s="6">
        <f t="shared" si="65"/>
        <v>1316.7740048405608</v>
      </c>
      <c r="F1083" s="6" t="b">
        <f t="shared" si="66"/>
        <v>0</v>
      </c>
      <c r="G1083" s="6">
        <f t="shared" si="67"/>
        <v>18</v>
      </c>
    </row>
    <row r="1084" spans="1:7" x14ac:dyDescent="0.2">
      <c r="A1084" s="1">
        <v>44816</v>
      </c>
      <c r="B1084" s="2">
        <v>0.52209490740740738</v>
      </c>
      <c r="C1084">
        <v>0.378079</v>
      </c>
      <c r="D1084" s="6">
        <f t="shared" si="64"/>
        <v>1.6817710077999999</v>
      </c>
      <c r="E1084" s="6">
        <f t="shared" si="65"/>
        <v>1302.4222201324742</v>
      </c>
      <c r="F1084" s="6" t="b">
        <f t="shared" si="66"/>
        <v>0</v>
      </c>
      <c r="G1084" s="6">
        <f t="shared" si="67"/>
        <v>18</v>
      </c>
    </row>
    <row r="1085" spans="1:7" x14ac:dyDescent="0.2">
      <c r="A1085" s="1">
        <v>44816</v>
      </c>
      <c r="B1085" s="2">
        <v>0.52210648148148142</v>
      </c>
      <c r="C1085">
        <v>0.36713800000000002</v>
      </c>
      <c r="D1085" s="6">
        <f t="shared" si="64"/>
        <v>1.6331032516000001</v>
      </c>
      <c r="E1085" s="6">
        <f t="shared" si="65"/>
        <v>1318.4071080921608</v>
      </c>
      <c r="F1085" s="6" t="b">
        <f t="shared" si="66"/>
        <v>0</v>
      </c>
      <c r="G1085" s="6">
        <f t="shared" si="67"/>
        <v>18</v>
      </c>
    </row>
    <row r="1086" spans="1:7" x14ac:dyDescent="0.2">
      <c r="A1086" s="1">
        <v>44816</v>
      </c>
      <c r="B1086" s="2">
        <v>0.52210648148148142</v>
      </c>
      <c r="C1086">
        <v>0.39013999999999999</v>
      </c>
      <c r="D1086" s="6">
        <f t="shared" si="64"/>
        <v>1.7354207479999999</v>
      </c>
      <c r="E1086" s="6">
        <f t="shared" si="65"/>
        <v>1304.1576408804742</v>
      </c>
      <c r="F1086" s="6" t="b">
        <f t="shared" si="66"/>
        <v>0</v>
      </c>
      <c r="G1086" s="6">
        <f t="shared" si="67"/>
        <v>18</v>
      </c>
    </row>
    <row r="1087" spans="1:7" x14ac:dyDescent="0.2">
      <c r="A1087" s="1">
        <v>44816</v>
      </c>
      <c r="B1087" s="2">
        <v>0.52210648148148142</v>
      </c>
      <c r="C1087">
        <v>0.38968199999999997</v>
      </c>
      <c r="D1087" s="6">
        <f t="shared" si="64"/>
        <v>1.7333834723999999</v>
      </c>
      <c r="E1087" s="6">
        <f t="shared" si="65"/>
        <v>1320.1404915645608</v>
      </c>
      <c r="F1087" s="6" t="b">
        <f t="shared" si="66"/>
        <v>0</v>
      </c>
      <c r="G1087" s="6">
        <f t="shared" si="67"/>
        <v>18</v>
      </c>
    </row>
    <row r="1088" spans="1:7" x14ac:dyDescent="0.2">
      <c r="A1088" s="1">
        <v>44816</v>
      </c>
      <c r="B1088" s="2">
        <v>0.52211805555555557</v>
      </c>
      <c r="C1088">
        <v>0.38469500000000001</v>
      </c>
      <c r="D1088" s="6">
        <f t="shared" si="64"/>
        <v>1.7112002989999999</v>
      </c>
      <c r="E1088" s="6">
        <f t="shared" si="65"/>
        <v>1305.8688411794742</v>
      </c>
      <c r="F1088" s="6" t="b">
        <f t="shared" si="66"/>
        <v>0</v>
      </c>
      <c r="G1088" s="6">
        <f t="shared" si="67"/>
        <v>18</v>
      </c>
    </row>
    <row r="1089" spans="1:7" x14ac:dyDescent="0.2">
      <c r="A1089" s="1">
        <v>44816</v>
      </c>
      <c r="B1089" s="2">
        <v>0.52211805555555557</v>
      </c>
      <c r="C1089">
        <v>0.39334599999999997</v>
      </c>
      <c r="D1089" s="6">
        <f t="shared" si="64"/>
        <v>1.7496816771999999</v>
      </c>
      <c r="E1089" s="6">
        <f t="shared" si="65"/>
        <v>1321.8901732417607</v>
      </c>
      <c r="F1089" s="6" t="b">
        <f t="shared" si="66"/>
        <v>0</v>
      </c>
      <c r="G1089" s="6">
        <f t="shared" si="67"/>
        <v>18</v>
      </c>
    </row>
    <row r="1090" spans="1:7" x14ac:dyDescent="0.2">
      <c r="A1090" s="1">
        <v>44816</v>
      </c>
      <c r="B1090" s="2">
        <v>0.52211805555555557</v>
      </c>
      <c r="C1090">
        <v>0.38978400000000002</v>
      </c>
      <c r="D1090" s="6">
        <f t="shared" si="64"/>
        <v>1.7338371888000002</v>
      </c>
      <c r="E1090" s="6">
        <f t="shared" si="65"/>
        <v>1307.6026783682742</v>
      </c>
      <c r="F1090" s="6" t="b">
        <f t="shared" si="66"/>
        <v>0</v>
      </c>
      <c r="G1090" s="6">
        <f t="shared" si="67"/>
        <v>18</v>
      </c>
    </row>
    <row r="1091" spans="1:7" x14ac:dyDescent="0.2">
      <c r="A1091" s="1">
        <v>44816</v>
      </c>
      <c r="B1091" s="2">
        <v>0.52211805555555557</v>
      </c>
      <c r="C1091">
        <v>0.39879100000000001</v>
      </c>
      <c r="D1091" s="6">
        <f t="shared" si="64"/>
        <v>1.7739021262000001</v>
      </c>
      <c r="E1091" s="6">
        <f t="shared" si="65"/>
        <v>1323.6640753679608</v>
      </c>
      <c r="F1091" s="6" t="b">
        <f t="shared" si="66"/>
        <v>0</v>
      </c>
      <c r="G1091" s="6">
        <f t="shared" si="67"/>
        <v>18</v>
      </c>
    </row>
    <row r="1092" spans="1:7" x14ac:dyDescent="0.2">
      <c r="A1092" s="1">
        <v>44816</v>
      </c>
      <c r="B1092" s="2">
        <v>0.52212962962962961</v>
      </c>
      <c r="C1092">
        <v>0.39563599999999999</v>
      </c>
      <c r="D1092" s="6">
        <f t="shared" si="64"/>
        <v>1.7598680551999999</v>
      </c>
      <c r="E1092" s="6">
        <f t="shared" si="65"/>
        <v>1309.3625464234742</v>
      </c>
      <c r="F1092" s="6" t="b">
        <f t="shared" si="66"/>
        <v>0</v>
      </c>
      <c r="G1092" s="6">
        <f t="shared" si="67"/>
        <v>18</v>
      </c>
    </row>
    <row r="1093" spans="1:7" x14ac:dyDescent="0.2">
      <c r="A1093" s="1">
        <v>44816</v>
      </c>
      <c r="B1093" s="2">
        <v>0.52212962962962961</v>
      </c>
      <c r="C1093">
        <v>0.41461799999999999</v>
      </c>
      <c r="D1093" s="6">
        <f t="shared" ref="D1093:D1132" si="68">C1093*4.4482</f>
        <v>1.8443037875999999</v>
      </c>
      <c r="E1093" s="6">
        <f t="shared" ref="E1093:E1132" si="69">IF(D1093&gt;0,D1093+E1091, E1091)</f>
        <v>1325.5083791555608</v>
      </c>
      <c r="F1093" s="6" t="b">
        <f t="shared" ref="F1093:F1132" si="70">IF(D1093&gt;13.345,1)</f>
        <v>0</v>
      </c>
      <c r="G1093" s="6">
        <f t="shared" ref="G1093:G1132" si="71">IF(D1093&gt;13.345,G1092+1,G1092)</f>
        <v>18</v>
      </c>
    </row>
    <row r="1094" spans="1:7" x14ac:dyDescent="0.2">
      <c r="A1094" s="1">
        <v>44816</v>
      </c>
      <c r="B1094" s="2">
        <v>0.52212962962962961</v>
      </c>
      <c r="C1094">
        <v>0.41090300000000002</v>
      </c>
      <c r="D1094" s="6">
        <f t="shared" si="68"/>
        <v>1.8277787246000001</v>
      </c>
      <c r="E1094" s="6">
        <f t="shared" si="69"/>
        <v>1311.1903251480742</v>
      </c>
      <c r="F1094" s="6" t="b">
        <f t="shared" si="70"/>
        <v>0</v>
      </c>
      <c r="G1094" s="6">
        <f t="shared" si="71"/>
        <v>18</v>
      </c>
    </row>
    <row r="1095" spans="1:7" x14ac:dyDescent="0.2">
      <c r="A1095" s="1">
        <v>44816</v>
      </c>
      <c r="B1095" s="2">
        <v>0.52212962962962961</v>
      </c>
      <c r="C1095">
        <v>0.41034399999999999</v>
      </c>
      <c r="D1095" s="6">
        <f t="shared" si="68"/>
        <v>1.8252921808</v>
      </c>
      <c r="E1095" s="6">
        <f t="shared" si="69"/>
        <v>1327.3336713363608</v>
      </c>
      <c r="F1095" s="6" t="b">
        <f t="shared" si="70"/>
        <v>0</v>
      </c>
      <c r="G1095" s="6">
        <f t="shared" si="71"/>
        <v>18</v>
      </c>
    </row>
    <row r="1096" spans="1:7" x14ac:dyDescent="0.2">
      <c r="A1096" s="1">
        <v>44816</v>
      </c>
      <c r="B1096" s="2">
        <v>0.52214120370370376</v>
      </c>
      <c r="C1096">
        <v>0.42316799999999999</v>
      </c>
      <c r="D1096" s="6">
        <f t="shared" si="68"/>
        <v>1.8823358976</v>
      </c>
      <c r="E1096" s="6">
        <f t="shared" si="69"/>
        <v>1313.0726610456741</v>
      </c>
      <c r="F1096" s="6" t="b">
        <f t="shared" si="70"/>
        <v>0</v>
      </c>
      <c r="G1096" s="6">
        <f t="shared" si="71"/>
        <v>18</v>
      </c>
    </row>
    <row r="1097" spans="1:7" x14ac:dyDescent="0.2">
      <c r="A1097" s="1">
        <v>44816</v>
      </c>
      <c r="B1097" s="2">
        <v>0.52214120370370376</v>
      </c>
      <c r="C1097">
        <v>0.38337199999999999</v>
      </c>
      <c r="D1097" s="6">
        <f t="shared" si="68"/>
        <v>1.7053153303999999</v>
      </c>
      <c r="E1097" s="6">
        <f t="shared" si="69"/>
        <v>1329.0389866667608</v>
      </c>
      <c r="F1097" s="6" t="b">
        <f t="shared" si="70"/>
        <v>0</v>
      </c>
      <c r="G1097" s="6">
        <f t="shared" si="71"/>
        <v>18</v>
      </c>
    </row>
    <row r="1098" spans="1:7" x14ac:dyDescent="0.2">
      <c r="A1098" s="1">
        <v>44816</v>
      </c>
      <c r="B1098" s="2">
        <v>0.52214120370370376</v>
      </c>
      <c r="C1098">
        <v>0.50387999999999999</v>
      </c>
      <c r="D1098" s="6">
        <f t="shared" si="68"/>
        <v>2.2413590160000001</v>
      </c>
      <c r="E1098" s="6">
        <f t="shared" si="69"/>
        <v>1315.314020061674</v>
      </c>
      <c r="F1098" s="6" t="b">
        <f t="shared" si="70"/>
        <v>0</v>
      </c>
      <c r="G1098" s="6">
        <f t="shared" si="71"/>
        <v>18</v>
      </c>
    </row>
    <row r="1099" spans="1:7" x14ac:dyDescent="0.2">
      <c r="A1099" s="1">
        <v>44816</v>
      </c>
      <c r="B1099" s="2">
        <v>0.52214120370370376</v>
      </c>
      <c r="C1099">
        <v>0.44347300000000001</v>
      </c>
      <c r="D1099" s="6">
        <f t="shared" si="68"/>
        <v>1.9726565986</v>
      </c>
      <c r="E1099" s="6">
        <f t="shared" si="69"/>
        <v>1331.0116432653608</v>
      </c>
      <c r="F1099" s="6" t="b">
        <f t="shared" si="70"/>
        <v>0</v>
      </c>
      <c r="G1099" s="6">
        <f t="shared" si="71"/>
        <v>18</v>
      </c>
    </row>
    <row r="1100" spans="1:7" x14ac:dyDescent="0.2">
      <c r="A1100" s="1">
        <v>44816</v>
      </c>
      <c r="B1100" s="2">
        <v>0.5221527777777778</v>
      </c>
      <c r="C1100">
        <v>0.71838400000000002</v>
      </c>
      <c r="D1100" s="6">
        <f t="shared" si="68"/>
        <v>3.1955157087999999</v>
      </c>
      <c r="E1100" s="6">
        <f t="shared" si="69"/>
        <v>1318.509535770474</v>
      </c>
      <c r="F1100" s="6" t="b">
        <f t="shared" si="70"/>
        <v>0</v>
      </c>
      <c r="G1100" s="6">
        <f t="shared" si="71"/>
        <v>18</v>
      </c>
    </row>
    <row r="1101" spans="1:7" x14ac:dyDescent="0.2">
      <c r="A1101" s="1">
        <v>44816</v>
      </c>
      <c r="B1101" s="2">
        <v>0.5221527777777778</v>
      </c>
      <c r="C1101">
        <v>2.2693300000000001</v>
      </c>
      <c r="D1101" s="6">
        <f t="shared" si="68"/>
        <v>10.094433706</v>
      </c>
      <c r="E1101" s="6">
        <f t="shared" si="69"/>
        <v>1341.1060769713608</v>
      </c>
      <c r="F1101" s="6" t="b">
        <f t="shared" si="70"/>
        <v>0</v>
      </c>
      <c r="G1101" s="6">
        <f t="shared" si="71"/>
        <v>18</v>
      </c>
    </row>
    <row r="1102" spans="1:7" x14ac:dyDescent="0.2">
      <c r="A1102" s="1">
        <v>44816</v>
      </c>
      <c r="B1102" s="2">
        <v>0.5221527777777778</v>
      </c>
      <c r="C1102">
        <v>2.22296</v>
      </c>
      <c r="D1102" s="6">
        <f t="shared" si="68"/>
        <v>9.8881706719999993</v>
      </c>
      <c r="E1102" s="6">
        <f t="shared" si="69"/>
        <v>1328.3977064424739</v>
      </c>
      <c r="F1102" s="6" t="b">
        <f t="shared" si="70"/>
        <v>0</v>
      </c>
      <c r="G1102" s="6">
        <f t="shared" si="71"/>
        <v>18</v>
      </c>
    </row>
    <row r="1103" spans="1:7" x14ac:dyDescent="0.2">
      <c r="A1103" s="1">
        <v>44816</v>
      </c>
      <c r="B1103" s="2">
        <v>0.52216435185185184</v>
      </c>
      <c r="C1103">
        <v>2.78342</v>
      </c>
      <c r="D1103" s="6">
        <f t="shared" si="68"/>
        <v>12.381208844</v>
      </c>
      <c r="E1103" s="6">
        <f t="shared" si="69"/>
        <v>1353.4872858153608</v>
      </c>
      <c r="F1103" s="6" t="b">
        <f t="shared" si="70"/>
        <v>0</v>
      </c>
      <c r="G1103" s="6">
        <f t="shared" si="71"/>
        <v>18</v>
      </c>
    </row>
    <row r="1104" spans="1:7" x14ac:dyDescent="0.2">
      <c r="A1104" s="1">
        <v>44816</v>
      </c>
      <c r="B1104" s="2">
        <v>0.52216435185185184</v>
      </c>
      <c r="C1104">
        <v>1.2652000000000001</v>
      </c>
      <c r="D1104" s="6">
        <f t="shared" si="68"/>
        <v>5.62786264</v>
      </c>
      <c r="E1104" s="6">
        <f t="shared" si="69"/>
        <v>1334.025569082474</v>
      </c>
      <c r="F1104" s="6" t="b">
        <f t="shared" si="70"/>
        <v>0</v>
      </c>
      <c r="G1104" s="6">
        <f t="shared" si="71"/>
        <v>18</v>
      </c>
    </row>
    <row r="1105" spans="1:7" x14ac:dyDescent="0.2">
      <c r="A1105" s="1">
        <v>44816</v>
      </c>
      <c r="B1105" s="2">
        <v>0.52216435185185184</v>
      </c>
      <c r="C1105">
        <v>1.0021</v>
      </c>
      <c r="D1105" s="6">
        <f t="shared" si="68"/>
        <v>4.4575412199999995</v>
      </c>
      <c r="E1105" s="6">
        <f t="shared" si="69"/>
        <v>1357.9448270353607</v>
      </c>
      <c r="F1105" s="6" t="b">
        <f t="shared" si="70"/>
        <v>0</v>
      </c>
      <c r="G1105" s="6">
        <f t="shared" si="71"/>
        <v>18</v>
      </c>
    </row>
    <row r="1106" spans="1:7" x14ac:dyDescent="0.2">
      <c r="A1106" s="1">
        <v>44816</v>
      </c>
      <c r="B1106" s="2">
        <v>0.52216435185185184</v>
      </c>
      <c r="C1106">
        <v>0.65202300000000002</v>
      </c>
      <c r="D1106" s="6">
        <f t="shared" si="68"/>
        <v>2.9003287086</v>
      </c>
      <c r="E1106" s="6">
        <f t="shared" si="69"/>
        <v>1336.925897791074</v>
      </c>
      <c r="F1106" s="6" t="b">
        <f t="shared" si="70"/>
        <v>0</v>
      </c>
      <c r="G1106" s="6">
        <f t="shared" si="71"/>
        <v>18</v>
      </c>
    </row>
    <row r="1107" spans="1:7" x14ac:dyDescent="0.2">
      <c r="A1107" s="1">
        <v>44816</v>
      </c>
      <c r="B1107" s="2">
        <v>0.52217592592592588</v>
      </c>
      <c r="C1107">
        <v>1.1987399999999999</v>
      </c>
      <c r="D1107" s="6">
        <f t="shared" si="68"/>
        <v>5.3322352679999998</v>
      </c>
      <c r="E1107" s="6">
        <f t="shared" si="69"/>
        <v>1363.2770623033607</v>
      </c>
      <c r="F1107" s="6" t="b">
        <f t="shared" si="70"/>
        <v>0</v>
      </c>
      <c r="G1107" s="6">
        <f t="shared" si="71"/>
        <v>18</v>
      </c>
    </row>
    <row r="1108" spans="1:7" x14ac:dyDescent="0.2">
      <c r="A1108" s="1">
        <v>44816</v>
      </c>
      <c r="B1108" s="2">
        <v>0.52217592592592588</v>
      </c>
      <c r="C1108">
        <v>1.44821</v>
      </c>
      <c r="D1108" s="6">
        <f t="shared" si="68"/>
        <v>6.441927722</v>
      </c>
      <c r="E1108" s="6">
        <f t="shared" si="69"/>
        <v>1343.367825513074</v>
      </c>
      <c r="F1108" s="6" t="b">
        <f t="shared" si="70"/>
        <v>0</v>
      </c>
      <c r="G1108" s="6">
        <f t="shared" si="71"/>
        <v>18</v>
      </c>
    </row>
    <row r="1109" spans="1:7" x14ac:dyDescent="0.2">
      <c r="A1109" s="1">
        <v>44816</v>
      </c>
      <c r="B1109" s="2">
        <v>0.52217592592592588</v>
      </c>
      <c r="C1109">
        <v>4.8501399999999997</v>
      </c>
      <c r="D1109" s="6">
        <f t="shared" si="68"/>
        <v>21.574392747999998</v>
      </c>
      <c r="E1109" s="6">
        <f t="shared" si="69"/>
        <v>1384.8514550513607</v>
      </c>
      <c r="F1109" s="6">
        <f t="shared" si="70"/>
        <v>1</v>
      </c>
      <c r="G1109" s="6">
        <f t="shared" si="71"/>
        <v>19</v>
      </c>
    </row>
    <row r="1110" spans="1:7" x14ac:dyDescent="0.2">
      <c r="A1110" s="1">
        <v>44816</v>
      </c>
      <c r="B1110" s="2">
        <v>0.52217592592592588</v>
      </c>
      <c r="C1110">
        <v>6.8620999999999999</v>
      </c>
      <c r="D1110" s="6">
        <f t="shared" si="68"/>
        <v>30.523993219999998</v>
      </c>
      <c r="E1110" s="6">
        <f t="shared" si="69"/>
        <v>1373.8918187330739</v>
      </c>
      <c r="F1110" s="6">
        <f t="shared" si="70"/>
        <v>1</v>
      </c>
      <c r="G1110" s="6">
        <f t="shared" si="71"/>
        <v>20</v>
      </c>
    </row>
    <row r="1111" spans="1:7" x14ac:dyDescent="0.2">
      <c r="A1111" s="1">
        <v>44816</v>
      </c>
      <c r="B1111" s="2">
        <v>0.52218750000000003</v>
      </c>
      <c r="C1111">
        <v>3.8431199999999999</v>
      </c>
      <c r="D1111" s="6">
        <f t="shared" si="68"/>
        <v>17.094966383999999</v>
      </c>
      <c r="E1111" s="6">
        <f t="shared" si="69"/>
        <v>1401.9464214353607</v>
      </c>
      <c r="F1111" s="6">
        <f t="shared" si="70"/>
        <v>1</v>
      </c>
      <c r="G1111" s="6">
        <f t="shared" si="71"/>
        <v>21</v>
      </c>
    </row>
    <row r="1112" spans="1:7" x14ac:dyDescent="0.2">
      <c r="A1112" s="1">
        <v>44816</v>
      </c>
      <c r="B1112" s="2">
        <v>0.52218750000000003</v>
      </c>
      <c r="C1112">
        <v>5.4484599999999999</v>
      </c>
      <c r="D1112" s="6">
        <f t="shared" si="68"/>
        <v>24.235839771999999</v>
      </c>
      <c r="E1112" s="6">
        <f t="shared" si="69"/>
        <v>1398.1276585050739</v>
      </c>
      <c r="F1112" s="6">
        <f t="shared" si="70"/>
        <v>1</v>
      </c>
      <c r="G1112" s="6">
        <f t="shared" si="71"/>
        <v>22</v>
      </c>
    </row>
    <row r="1113" spans="1:7" x14ac:dyDescent="0.2">
      <c r="A1113" s="1">
        <v>44816</v>
      </c>
      <c r="B1113" s="2">
        <v>0.52218750000000003</v>
      </c>
      <c r="C1113">
        <v>11.360799999999999</v>
      </c>
      <c r="D1113" s="6">
        <f t="shared" si="68"/>
        <v>50.53511056</v>
      </c>
      <c r="E1113" s="6">
        <f t="shared" si="69"/>
        <v>1452.4815319953607</v>
      </c>
      <c r="F1113" s="6">
        <f t="shared" si="70"/>
        <v>1</v>
      </c>
      <c r="G1113" s="6">
        <f t="shared" si="71"/>
        <v>23</v>
      </c>
    </row>
    <row r="1114" spans="1:7" x14ac:dyDescent="0.2">
      <c r="A1114" s="1">
        <v>44816</v>
      </c>
      <c r="B1114" s="2">
        <v>0.52218750000000003</v>
      </c>
      <c r="C1114">
        <v>13.329000000000001</v>
      </c>
      <c r="D1114" s="6">
        <f t="shared" si="68"/>
        <v>59.2900578</v>
      </c>
      <c r="E1114" s="6">
        <f t="shared" si="69"/>
        <v>1457.417716305074</v>
      </c>
      <c r="F1114" s="6">
        <f t="shared" si="70"/>
        <v>1</v>
      </c>
      <c r="G1114" s="6">
        <f t="shared" si="71"/>
        <v>24</v>
      </c>
    </row>
    <row r="1115" spans="1:7" x14ac:dyDescent="0.2">
      <c r="A1115" s="1">
        <v>44816</v>
      </c>
      <c r="B1115" s="2">
        <v>0.52219907407407407</v>
      </c>
      <c r="C1115">
        <v>5.4956300000000002</v>
      </c>
      <c r="D1115" s="6">
        <f t="shared" si="68"/>
        <v>24.445661366</v>
      </c>
      <c r="E1115" s="6">
        <f t="shared" si="69"/>
        <v>1476.9271933613607</v>
      </c>
      <c r="F1115" s="6">
        <f t="shared" si="70"/>
        <v>1</v>
      </c>
      <c r="G1115" s="6">
        <f t="shared" si="71"/>
        <v>25</v>
      </c>
    </row>
    <row r="1116" spans="1:7" x14ac:dyDescent="0.2">
      <c r="A1116" s="1">
        <v>44816</v>
      </c>
      <c r="B1116" s="2">
        <v>0.52219907407407407</v>
      </c>
      <c r="C1116">
        <v>1.2347699999999999</v>
      </c>
      <c r="D1116" s="6">
        <f t="shared" si="68"/>
        <v>5.4925039139999994</v>
      </c>
      <c r="E1116" s="6">
        <f t="shared" si="69"/>
        <v>1462.9102202190741</v>
      </c>
      <c r="F1116" s="6" t="b">
        <f t="shared" si="70"/>
        <v>0</v>
      </c>
      <c r="G1116" s="6">
        <f t="shared" si="71"/>
        <v>25</v>
      </c>
    </row>
    <row r="1117" spans="1:7" x14ac:dyDescent="0.2">
      <c r="A1117" s="1">
        <v>44816</v>
      </c>
      <c r="B1117" s="2">
        <v>0.52219907407407407</v>
      </c>
      <c r="C1117">
        <v>0.71176899999999999</v>
      </c>
      <c r="D1117" s="6">
        <f t="shared" si="68"/>
        <v>3.1660908657999998</v>
      </c>
      <c r="E1117" s="6">
        <f t="shared" si="69"/>
        <v>1480.0932842271607</v>
      </c>
      <c r="F1117" s="6" t="b">
        <f t="shared" si="70"/>
        <v>0</v>
      </c>
      <c r="G1117" s="6">
        <f t="shared" si="71"/>
        <v>25</v>
      </c>
    </row>
    <row r="1118" spans="1:7" x14ac:dyDescent="0.2">
      <c r="A1118" s="1">
        <v>44816</v>
      </c>
      <c r="B1118" s="2">
        <v>0.52221064814814822</v>
      </c>
      <c r="C1118">
        <v>0.65970799999999996</v>
      </c>
      <c r="D1118" s="6">
        <f t="shared" si="68"/>
        <v>2.9345131255999997</v>
      </c>
      <c r="E1118" s="6">
        <f t="shared" si="69"/>
        <v>1465.8447333446741</v>
      </c>
      <c r="F1118" s="6" t="b">
        <f t="shared" si="70"/>
        <v>0</v>
      </c>
      <c r="G1118" s="6">
        <f t="shared" si="71"/>
        <v>25</v>
      </c>
    </row>
    <row r="1119" spans="1:7" x14ac:dyDescent="0.2">
      <c r="A1119" s="1">
        <v>44816</v>
      </c>
      <c r="B1119" s="2">
        <v>0.52221064814814822</v>
      </c>
      <c r="C1119">
        <v>0.44830799999999998</v>
      </c>
      <c r="D1119" s="6">
        <f t="shared" si="68"/>
        <v>1.9941636455999998</v>
      </c>
      <c r="E1119" s="6">
        <f t="shared" si="69"/>
        <v>1482.0874478727608</v>
      </c>
      <c r="F1119" s="6" t="b">
        <f t="shared" si="70"/>
        <v>0</v>
      </c>
      <c r="G1119" s="6">
        <f t="shared" si="71"/>
        <v>25</v>
      </c>
    </row>
    <row r="1120" spans="1:7" x14ac:dyDescent="0.2">
      <c r="A1120" s="1">
        <v>44816</v>
      </c>
      <c r="B1120" s="2">
        <v>0.52221064814814822</v>
      </c>
      <c r="C1120">
        <v>0.44973299999999999</v>
      </c>
      <c r="D1120" s="6">
        <f t="shared" si="68"/>
        <v>2.0005023305999998</v>
      </c>
      <c r="E1120" s="6">
        <f t="shared" si="69"/>
        <v>1467.8452356752741</v>
      </c>
      <c r="F1120" s="6" t="b">
        <f t="shared" si="70"/>
        <v>0</v>
      </c>
      <c r="G1120" s="6">
        <f t="shared" si="71"/>
        <v>25</v>
      </c>
    </row>
    <row r="1121" spans="1:7" x14ac:dyDescent="0.2">
      <c r="A1121" s="1">
        <v>44816</v>
      </c>
      <c r="B1121" s="2">
        <v>0.52221064814814822</v>
      </c>
      <c r="C1121">
        <v>0.41319299999999998</v>
      </c>
      <c r="D1121" s="6">
        <f t="shared" si="68"/>
        <v>1.8379651025999999</v>
      </c>
      <c r="E1121" s="6">
        <f t="shared" si="69"/>
        <v>1483.9254129753608</v>
      </c>
      <c r="F1121" s="6" t="b">
        <f t="shared" si="70"/>
        <v>0</v>
      </c>
      <c r="G1121" s="6">
        <f t="shared" si="71"/>
        <v>25</v>
      </c>
    </row>
    <row r="1122" spans="1:7" x14ac:dyDescent="0.2">
      <c r="A1122" s="1">
        <v>44816</v>
      </c>
      <c r="B1122" s="2">
        <v>0.52222222222222225</v>
      </c>
      <c r="C1122">
        <v>0.65538200000000002</v>
      </c>
      <c r="D1122" s="6">
        <f t="shared" si="68"/>
        <v>2.9152702123999998</v>
      </c>
      <c r="E1122" s="6">
        <f t="shared" si="69"/>
        <v>1470.7605058876741</v>
      </c>
      <c r="F1122" s="6" t="b">
        <f t="shared" si="70"/>
        <v>0</v>
      </c>
      <c r="G1122" s="6">
        <f t="shared" si="71"/>
        <v>25</v>
      </c>
    </row>
    <row r="1123" spans="1:7" x14ac:dyDescent="0.2">
      <c r="A1123" s="1">
        <v>44816</v>
      </c>
      <c r="B1123" s="2">
        <v>0.52222222222222225</v>
      </c>
      <c r="C1123">
        <v>0.99105600000000005</v>
      </c>
      <c r="D1123" s="6">
        <f t="shared" si="68"/>
        <v>4.4084152992000005</v>
      </c>
      <c r="E1123" s="6">
        <f t="shared" si="69"/>
        <v>1488.3338282745608</v>
      </c>
      <c r="F1123" s="6" t="b">
        <f t="shared" si="70"/>
        <v>0</v>
      </c>
      <c r="G1123" s="6">
        <f t="shared" si="71"/>
        <v>25</v>
      </c>
    </row>
    <row r="1124" spans="1:7" x14ac:dyDescent="0.2">
      <c r="A1124" s="1">
        <v>44816</v>
      </c>
      <c r="B1124" s="2">
        <v>0.52222222222222225</v>
      </c>
      <c r="C1124">
        <v>1.0555300000000001</v>
      </c>
      <c r="D1124" s="6">
        <f t="shared" si="68"/>
        <v>4.6952085459999999</v>
      </c>
      <c r="E1124" s="6">
        <f t="shared" si="69"/>
        <v>1475.4557144336741</v>
      </c>
      <c r="F1124" s="6" t="b">
        <f t="shared" si="70"/>
        <v>0</v>
      </c>
      <c r="G1124" s="6">
        <f t="shared" si="71"/>
        <v>25</v>
      </c>
    </row>
    <row r="1125" spans="1:7" x14ac:dyDescent="0.2">
      <c r="A1125" s="1">
        <v>44816</v>
      </c>
      <c r="B1125" s="2">
        <v>0.52222222222222225</v>
      </c>
      <c r="C1125">
        <v>2.1610800000000001</v>
      </c>
      <c r="D1125" s="6">
        <f t="shared" si="68"/>
        <v>9.6129160559999995</v>
      </c>
      <c r="E1125" s="6">
        <f t="shared" si="69"/>
        <v>1497.9467443305607</v>
      </c>
      <c r="F1125" s="6" t="b">
        <f t="shared" si="70"/>
        <v>0</v>
      </c>
      <c r="G1125" s="6">
        <f t="shared" si="71"/>
        <v>25</v>
      </c>
    </row>
    <row r="1126" spans="1:7" x14ac:dyDescent="0.2">
      <c r="A1126" s="1">
        <v>44816</v>
      </c>
      <c r="B1126" s="2">
        <v>0.52223379629629629</v>
      </c>
      <c r="C1126">
        <v>3.0989900000000001</v>
      </c>
      <c r="D1126" s="6">
        <f t="shared" si="68"/>
        <v>13.784927318000001</v>
      </c>
      <c r="E1126" s="6">
        <f t="shared" si="69"/>
        <v>1489.240641751674</v>
      </c>
      <c r="F1126" s="6">
        <f t="shared" si="70"/>
        <v>1</v>
      </c>
      <c r="G1126" s="6">
        <f t="shared" si="71"/>
        <v>26</v>
      </c>
    </row>
    <row r="1127" spans="1:7" x14ac:dyDescent="0.2">
      <c r="A1127" s="1">
        <v>44816</v>
      </c>
      <c r="B1127" s="2">
        <v>0.52223379629629629</v>
      </c>
      <c r="C1127">
        <v>8.9572099999999999</v>
      </c>
      <c r="D1127" s="6">
        <f t="shared" si="68"/>
        <v>39.843461521999998</v>
      </c>
      <c r="E1127" s="6">
        <f t="shared" si="69"/>
        <v>1537.7902058525608</v>
      </c>
      <c r="F1127" s="6">
        <f t="shared" si="70"/>
        <v>1</v>
      </c>
      <c r="G1127" s="6">
        <f t="shared" si="71"/>
        <v>27</v>
      </c>
    </row>
    <row r="1128" spans="1:7" x14ac:dyDescent="0.2">
      <c r="A1128" s="1">
        <v>44816</v>
      </c>
      <c r="B1128" s="2">
        <v>0.52223379629629629</v>
      </c>
      <c r="C1128">
        <v>11.524900000000001</v>
      </c>
      <c r="D1128" s="6">
        <f t="shared" si="68"/>
        <v>51.265060179999999</v>
      </c>
      <c r="E1128" s="6">
        <f t="shared" si="69"/>
        <v>1540.5057019316741</v>
      </c>
      <c r="F1128" s="6">
        <f t="shared" si="70"/>
        <v>1</v>
      </c>
      <c r="G1128" s="6">
        <f t="shared" si="71"/>
        <v>28</v>
      </c>
    </row>
    <row r="1129" spans="1:7" x14ac:dyDescent="0.2">
      <c r="A1129" s="1">
        <v>44816</v>
      </c>
      <c r="B1129" s="2">
        <v>0.52223379629629629</v>
      </c>
      <c r="C1129">
        <v>5.1447399999999996</v>
      </c>
      <c r="D1129" s="6">
        <f t="shared" si="68"/>
        <v>22.884832467999999</v>
      </c>
      <c r="E1129" s="6">
        <f t="shared" si="69"/>
        <v>1560.6750383205608</v>
      </c>
      <c r="F1129" s="6">
        <f t="shared" si="70"/>
        <v>1</v>
      </c>
      <c r="G1129" s="6">
        <f t="shared" si="71"/>
        <v>29</v>
      </c>
    </row>
    <row r="1130" spans="1:7" x14ac:dyDescent="0.2">
      <c r="A1130" s="1">
        <v>44816</v>
      </c>
      <c r="B1130" s="2">
        <v>0.52224537037037033</v>
      </c>
      <c r="C1130">
        <v>1.5044900000000001</v>
      </c>
      <c r="D1130" s="6">
        <f t="shared" si="68"/>
        <v>6.6922724179999999</v>
      </c>
      <c r="E1130" s="6">
        <f t="shared" si="69"/>
        <v>1547.197974349674</v>
      </c>
      <c r="F1130" s="6" t="b">
        <f t="shared" si="70"/>
        <v>0</v>
      </c>
      <c r="G1130" s="6">
        <f t="shared" si="71"/>
        <v>29</v>
      </c>
    </row>
    <row r="1131" spans="1:7" x14ac:dyDescent="0.2">
      <c r="A1131" s="1">
        <v>44816</v>
      </c>
      <c r="B1131" s="2">
        <v>0.52224537037037033</v>
      </c>
      <c r="C1131">
        <v>0.72021599999999997</v>
      </c>
      <c r="D1131" s="6">
        <f t="shared" si="68"/>
        <v>3.2036648111999999</v>
      </c>
      <c r="E1131" s="6">
        <f t="shared" si="69"/>
        <v>1563.8787031317609</v>
      </c>
      <c r="F1131" s="6" t="b">
        <f t="shared" si="70"/>
        <v>0</v>
      </c>
      <c r="G1131" s="6">
        <f t="shared" si="71"/>
        <v>29</v>
      </c>
    </row>
    <row r="1132" spans="1:7" x14ac:dyDescent="0.2">
      <c r="A1132" s="1">
        <v>44816</v>
      </c>
      <c r="B1132" s="2">
        <v>0.52224537037037033</v>
      </c>
      <c r="C1132">
        <v>0.58820600000000001</v>
      </c>
      <c r="D1132" s="6">
        <f t="shared" si="68"/>
        <v>2.6164579292000001</v>
      </c>
      <c r="E1132" s="6">
        <f t="shared" si="69"/>
        <v>1549.8144322788739</v>
      </c>
      <c r="F1132" s="6" t="b">
        <f t="shared" si="70"/>
        <v>0</v>
      </c>
      <c r="G1132" s="6">
        <f t="shared" si="71"/>
        <v>29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A6A5-8E08-7340-9984-4E43050B03AD}">
  <dimension ref="A1:J1132"/>
  <sheetViews>
    <sheetView workbookViewId="0">
      <selection activeCell="I9" sqref="I9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1</v>
      </c>
      <c r="E1" s="7" t="s">
        <v>5</v>
      </c>
      <c r="G1" t="s">
        <v>0</v>
      </c>
    </row>
    <row r="4" spans="1:10" x14ac:dyDescent="0.2">
      <c r="A4" s="1">
        <v>44816</v>
      </c>
      <c r="B4" s="2">
        <v>0.51877314814814812</v>
      </c>
      <c r="C4">
        <v>0.25125999999999998</v>
      </c>
      <c r="D4" s="6">
        <f>IF(C4&gt;0,C4+D2,D2)</f>
        <v>0.25125999999999998</v>
      </c>
      <c r="E4" s="6" t="b">
        <f>IF(C4&gt;3,1)</f>
        <v>0</v>
      </c>
      <c r="F4" s="6">
        <f>IF(C4&gt;3,F3+1,F3)</f>
        <v>0</v>
      </c>
      <c r="I4" t="s">
        <v>1</v>
      </c>
      <c r="J4">
        <f>D1132</f>
        <v>699.98946436999938</v>
      </c>
    </row>
    <row r="5" spans="1:10" x14ac:dyDescent="0.2">
      <c r="A5" s="1">
        <v>44816</v>
      </c>
      <c r="B5" s="2">
        <v>0.51877314814814812</v>
      </c>
      <c r="C5">
        <v>0.292379</v>
      </c>
      <c r="D5" s="6">
        <f t="shared" ref="D5:D68" si="0">IF(C5&gt;0,C5+D4,D4)</f>
        <v>0.54363899999999998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5</v>
      </c>
      <c r="J5">
        <v>29</v>
      </c>
    </row>
    <row r="6" spans="1:10" x14ac:dyDescent="0.2">
      <c r="A6" s="1">
        <v>44816</v>
      </c>
      <c r="B6" s="2">
        <v>0.51877314814814812</v>
      </c>
      <c r="C6">
        <v>0.25405899999999998</v>
      </c>
      <c r="D6" s="6">
        <f t="shared" si="0"/>
        <v>0.79769800000000002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0.51877314814814812</v>
      </c>
      <c r="C7">
        <v>0.303066</v>
      </c>
      <c r="D7" s="6">
        <f t="shared" si="0"/>
        <v>1.1007640000000001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0.51878472222222227</v>
      </c>
      <c r="C8">
        <v>0.39217600000000002</v>
      </c>
      <c r="D8" s="6">
        <f t="shared" si="0"/>
        <v>1.4929400000000002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0.51878472222222227</v>
      </c>
      <c r="C9">
        <v>0.54098000000000002</v>
      </c>
      <c r="D9" s="6">
        <f t="shared" si="0"/>
        <v>2.0339200000000002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0.51878472222222227</v>
      </c>
      <c r="C10">
        <v>0.60968199999999995</v>
      </c>
      <c r="D10" s="6">
        <f t="shared" si="0"/>
        <v>2.643602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0.51878472222222227</v>
      </c>
      <c r="C11">
        <v>1.07141</v>
      </c>
      <c r="D11" s="6">
        <f t="shared" si="0"/>
        <v>3.7150119999999998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0.51879629629629631</v>
      </c>
      <c r="C12">
        <v>1.1925300000000001</v>
      </c>
      <c r="D12" s="6">
        <f t="shared" si="0"/>
        <v>4.9075419999999994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0.51879629629629631</v>
      </c>
      <c r="C13">
        <v>0.90841000000000005</v>
      </c>
      <c r="D13" s="6">
        <f t="shared" si="0"/>
        <v>5.8159519999999993</v>
      </c>
      <c r="E13" s="6" t="b">
        <f t="shared" si="1"/>
        <v>0</v>
      </c>
      <c r="F13" s="6">
        <f t="shared" si="2"/>
        <v>0</v>
      </c>
    </row>
    <row r="14" spans="1:10" x14ac:dyDescent="0.2">
      <c r="A14" s="1">
        <v>44816</v>
      </c>
      <c r="B14" s="2">
        <v>0.51879629629629631</v>
      </c>
      <c r="C14">
        <v>0.46805400000000003</v>
      </c>
      <c r="D14" s="6">
        <f t="shared" si="0"/>
        <v>6.2840059999999998</v>
      </c>
      <c r="E14" s="6" t="b">
        <f t="shared" si="1"/>
        <v>0</v>
      </c>
      <c r="F14" s="6">
        <f t="shared" si="2"/>
        <v>0</v>
      </c>
    </row>
    <row r="15" spans="1:10" x14ac:dyDescent="0.2">
      <c r="A15" s="1">
        <v>44816</v>
      </c>
      <c r="B15" s="2">
        <v>0.51880787037037035</v>
      </c>
      <c r="C15">
        <v>0.38688299999999998</v>
      </c>
      <c r="D15" s="6">
        <f t="shared" si="0"/>
        <v>6.6708889999999998</v>
      </c>
      <c r="E15" s="6" t="b">
        <f t="shared" si="1"/>
        <v>0</v>
      </c>
      <c r="F15" s="6">
        <f t="shared" si="2"/>
        <v>0</v>
      </c>
    </row>
    <row r="16" spans="1:10" x14ac:dyDescent="0.2">
      <c r="A16" s="1">
        <v>44816</v>
      </c>
      <c r="B16" s="2">
        <v>0.51880787037037035</v>
      </c>
      <c r="C16">
        <v>0.49639899999999998</v>
      </c>
      <c r="D16" s="6">
        <f t="shared" si="0"/>
        <v>7.1672880000000001</v>
      </c>
      <c r="E16" s="6" t="b">
        <f t="shared" si="1"/>
        <v>0</v>
      </c>
      <c r="F16" s="6">
        <f t="shared" si="2"/>
        <v>0</v>
      </c>
    </row>
    <row r="17" spans="1:6" x14ac:dyDescent="0.2">
      <c r="A17" s="1">
        <v>44816</v>
      </c>
      <c r="B17" s="2">
        <v>0.51880787037037035</v>
      </c>
      <c r="C17">
        <v>0.317519</v>
      </c>
      <c r="D17" s="6">
        <f t="shared" si="0"/>
        <v>7.484807</v>
      </c>
      <c r="E17" s="6" t="b">
        <f t="shared" si="1"/>
        <v>0</v>
      </c>
      <c r="F17" s="6">
        <f t="shared" si="2"/>
        <v>0</v>
      </c>
    </row>
    <row r="18" spans="1:6" x14ac:dyDescent="0.2">
      <c r="A18" s="1">
        <v>44816</v>
      </c>
      <c r="B18" s="2">
        <v>0.51880787037037035</v>
      </c>
      <c r="C18">
        <v>0.48316799999999999</v>
      </c>
      <c r="D18" s="6">
        <f t="shared" si="0"/>
        <v>7.967975</v>
      </c>
      <c r="E18" s="6" t="b">
        <f t="shared" si="1"/>
        <v>0</v>
      </c>
      <c r="F18" s="6">
        <f t="shared" si="2"/>
        <v>0</v>
      </c>
    </row>
    <row r="19" spans="1:6" x14ac:dyDescent="0.2">
      <c r="A19" s="1">
        <v>44816</v>
      </c>
      <c r="B19" s="2">
        <v>0.51881944444444439</v>
      </c>
      <c r="C19">
        <v>0.36805300000000002</v>
      </c>
      <c r="D19" s="6">
        <f t="shared" si="0"/>
        <v>8.3360280000000007</v>
      </c>
      <c r="E19" s="6" t="b">
        <f t="shared" si="1"/>
        <v>0</v>
      </c>
      <c r="F19" s="6">
        <f t="shared" si="2"/>
        <v>0</v>
      </c>
    </row>
    <row r="20" spans="1:6" x14ac:dyDescent="0.2">
      <c r="A20" s="1">
        <v>44816</v>
      </c>
      <c r="B20" s="2">
        <v>0.51881944444444439</v>
      </c>
      <c r="C20">
        <v>0.402252</v>
      </c>
      <c r="D20" s="6">
        <f t="shared" si="0"/>
        <v>8.7382800000000014</v>
      </c>
      <c r="E20" s="6" t="b">
        <f t="shared" si="1"/>
        <v>0</v>
      </c>
      <c r="F20" s="6">
        <f t="shared" si="2"/>
        <v>0</v>
      </c>
    </row>
    <row r="21" spans="1:6" x14ac:dyDescent="0.2">
      <c r="A21" s="1">
        <v>44816</v>
      </c>
      <c r="B21" s="2">
        <v>0.51881944444444439</v>
      </c>
      <c r="C21">
        <v>0.34973300000000002</v>
      </c>
      <c r="D21" s="6">
        <f t="shared" si="0"/>
        <v>9.0880130000000019</v>
      </c>
      <c r="E21" s="6" t="b">
        <f t="shared" si="1"/>
        <v>0</v>
      </c>
      <c r="F21" s="6">
        <f t="shared" si="2"/>
        <v>0</v>
      </c>
    </row>
    <row r="22" spans="1:6" x14ac:dyDescent="0.2">
      <c r="A22" s="1">
        <v>44816</v>
      </c>
      <c r="B22" s="2">
        <v>0.51881944444444439</v>
      </c>
      <c r="C22">
        <v>0.36184500000000003</v>
      </c>
      <c r="D22" s="6">
        <f t="shared" si="0"/>
        <v>9.4498580000000025</v>
      </c>
      <c r="E22" s="6" t="b">
        <f t="shared" si="1"/>
        <v>0</v>
      </c>
      <c r="F22" s="6">
        <f t="shared" si="2"/>
        <v>0</v>
      </c>
    </row>
    <row r="23" spans="1:6" x14ac:dyDescent="0.2">
      <c r="A23" s="1">
        <v>44816</v>
      </c>
      <c r="B23" s="2">
        <v>0.51883101851851854</v>
      </c>
      <c r="C23">
        <v>0.34958</v>
      </c>
      <c r="D23" s="6">
        <f t="shared" si="0"/>
        <v>9.7994380000000021</v>
      </c>
      <c r="E23" s="6" t="b">
        <f t="shared" si="1"/>
        <v>0</v>
      </c>
      <c r="F23" s="6">
        <f t="shared" si="2"/>
        <v>0</v>
      </c>
    </row>
    <row r="24" spans="1:6" x14ac:dyDescent="0.2">
      <c r="A24" s="1">
        <v>44816</v>
      </c>
      <c r="B24" s="2">
        <v>0.51883101851851854</v>
      </c>
      <c r="C24">
        <v>0.33563599999999999</v>
      </c>
      <c r="D24" s="6">
        <f t="shared" si="0"/>
        <v>10.135074000000001</v>
      </c>
      <c r="E24" s="6" t="b">
        <f t="shared" si="1"/>
        <v>0</v>
      </c>
      <c r="F24" s="6">
        <f t="shared" si="2"/>
        <v>0</v>
      </c>
    </row>
    <row r="25" spans="1:6" x14ac:dyDescent="0.2">
      <c r="A25" s="1">
        <v>44816</v>
      </c>
      <c r="B25" s="2">
        <v>0.51883101851851854</v>
      </c>
      <c r="C25">
        <v>0.246832</v>
      </c>
      <c r="D25" s="6">
        <f t="shared" si="0"/>
        <v>10.381906000000001</v>
      </c>
      <c r="E25" s="6" t="b">
        <f t="shared" si="1"/>
        <v>0</v>
      </c>
      <c r="F25" s="6">
        <f t="shared" si="2"/>
        <v>0</v>
      </c>
    </row>
    <row r="26" spans="1:6" x14ac:dyDescent="0.2">
      <c r="A26" s="1">
        <v>44816</v>
      </c>
      <c r="B26" s="2">
        <v>0.51883101851851854</v>
      </c>
      <c r="C26">
        <v>0.371361</v>
      </c>
      <c r="D26" s="6">
        <f t="shared" si="0"/>
        <v>10.753267000000001</v>
      </c>
      <c r="E26" s="6" t="b">
        <f t="shared" si="1"/>
        <v>0</v>
      </c>
      <c r="F26" s="6">
        <f t="shared" si="2"/>
        <v>0</v>
      </c>
    </row>
    <row r="27" spans="1:6" x14ac:dyDescent="0.2">
      <c r="A27" s="1">
        <v>44816</v>
      </c>
      <c r="B27" s="2">
        <v>0.51884259259259258</v>
      </c>
      <c r="C27">
        <v>0.24637400000000001</v>
      </c>
      <c r="D27" s="6">
        <f t="shared" si="0"/>
        <v>10.999641</v>
      </c>
      <c r="E27" s="6" t="b">
        <f t="shared" si="1"/>
        <v>0</v>
      </c>
      <c r="F27" s="6">
        <f t="shared" si="2"/>
        <v>0</v>
      </c>
    </row>
    <row r="28" spans="1:6" x14ac:dyDescent="0.2">
      <c r="A28" s="1">
        <v>44816</v>
      </c>
      <c r="B28" s="2">
        <v>0.51884259259259258</v>
      </c>
      <c r="C28">
        <v>0.24897</v>
      </c>
      <c r="D28" s="6">
        <f t="shared" si="0"/>
        <v>11.248611</v>
      </c>
      <c r="E28" s="6" t="b">
        <f t="shared" si="1"/>
        <v>0</v>
      </c>
      <c r="F28" s="6">
        <f t="shared" si="2"/>
        <v>0</v>
      </c>
    </row>
    <row r="29" spans="1:6" x14ac:dyDescent="0.2">
      <c r="A29" s="1">
        <v>44816</v>
      </c>
      <c r="B29" s="2">
        <v>0.51884259259259258</v>
      </c>
      <c r="C29">
        <v>0.26225199999999999</v>
      </c>
      <c r="D29" s="6">
        <f t="shared" si="0"/>
        <v>11.510863000000001</v>
      </c>
      <c r="E29" s="6" t="b">
        <f t="shared" si="1"/>
        <v>0</v>
      </c>
      <c r="F29" s="6">
        <f t="shared" si="2"/>
        <v>0</v>
      </c>
    </row>
    <row r="30" spans="1:6" x14ac:dyDescent="0.2">
      <c r="A30" s="1">
        <v>44816</v>
      </c>
      <c r="B30" s="2">
        <v>0.51885416666666673</v>
      </c>
      <c r="C30">
        <v>0.52103100000000002</v>
      </c>
      <c r="D30" s="6">
        <f t="shared" si="0"/>
        <v>12.031894000000001</v>
      </c>
      <c r="E30" s="6" t="b">
        <f t="shared" si="1"/>
        <v>0</v>
      </c>
      <c r="F30" s="6">
        <f t="shared" si="2"/>
        <v>0</v>
      </c>
    </row>
    <row r="31" spans="1:6" x14ac:dyDescent="0.2">
      <c r="A31" s="1">
        <v>44816</v>
      </c>
      <c r="B31" s="2">
        <v>0.51885416666666673</v>
      </c>
      <c r="C31">
        <v>1.56352</v>
      </c>
      <c r="D31" s="6">
        <f t="shared" si="0"/>
        <v>13.595414000000002</v>
      </c>
      <c r="E31" s="6" t="b">
        <f t="shared" si="1"/>
        <v>0</v>
      </c>
      <c r="F31" s="6">
        <f t="shared" si="2"/>
        <v>0</v>
      </c>
    </row>
    <row r="32" spans="1:6" x14ac:dyDescent="0.2">
      <c r="A32" s="1">
        <v>44816</v>
      </c>
      <c r="B32" s="2">
        <v>0.51885416666666673</v>
      </c>
      <c r="C32">
        <v>2.32057</v>
      </c>
      <c r="D32" s="6">
        <f t="shared" si="0"/>
        <v>15.915984000000002</v>
      </c>
      <c r="E32" s="6" t="b">
        <f t="shared" si="1"/>
        <v>0</v>
      </c>
      <c r="F32" s="6">
        <f t="shared" si="2"/>
        <v>0</v>
      </c>
    </row>
    <row r="33" spans="1:6" x14ac:dyDescent="0.2">
      <c r="A33" s="1">
        <v>44816</v>
      </c>
      <c r="B33" s="2">
        <v>0.51885416666666673</v>
      </c>
      <c r="C33">
        <v>2.8241299999999998</v>
      </c>
      <c r="D33" s="6">
        <f t="shared" si="0"/>
        <v>18.740114000000002</v>
      </c>
      <c r="E33" s="6" t="b">
        <f t="shared" si="1"/>
        <v>0</v>
      </c>
      <c r="F33" s="6">
        <f t="shared" si="2"/>
        <v>0</v>
      </c>
    </row>
    <row r="34" spans="1:6" x14ac:dyDescent="0.2">
      <c r="A34" s="1">
        <v>44816</v>
      </c>
      <c r="B34" s="2">
        <v>0.51886574074074077</v>
      </c>
      <c r="C34">
        <v>0.77568700000000002</v>
      </c>
      <c r="D34" s="6">
        <f t="shared" si="0"/>
        <v>19.515801000000003</v>
      </c>
      <c r="E34" s="6" t="b">
        <f t="shared" si="1"/>
        <v>0</v>
      </c>
      <c r="F34" s="6">
        <f t="shared" si="2"/>
        <v>0</v>
      </c>
    </row>
    <row r="35" spans="1:6" x14ac:dyDescent="0.2">
      <c r="A35" s="1">
        <v>44816</v>
      </c>
      <c r="B35" s="2">
        <v>0.51886574074074077</v>
      </c>
      <c r="C35">
        <v>0.68942800000000004</v>
      </c>
      <c r="D35" s="6">
        <f t="shared" si="0"/>
        <v>20.205229000000003</v>
      </c>
      <c r="E35" s="6" t="b">
        <f t="shared" si="1"/>
        <v>0</v>
      </c>
      <c r="F35" s="6">
        <f t="shared" si="2"/>
        <v>0</v>
      </c>
    </row>
    <row r="36" spans="1:6" x14ac:dyDescent="0.2">
      <c r="A36" s="1">
        <v>44816</v>
      </c>
      <c r="B36" s="2">
        <v>0.51886574074074077</v>
      </c>
      <c r="C36">
        <v>0.44408399999999998</v>
      </c>
      <c r="D36" s="6">
        <f t="shared" si="0"/>
        <v>20.649313000000003</v>
      </c>
      <c r="E36" s="6" t="b">
        <f t="shared" si="1"/>
        <v>0</v>
      </c>
      <c r="F36" s="6">
        <f t="shared" si="2"/>
        <v>0</v>
      </c>
    </row>
    <row r="37" spans="1:6" x14ac:dyDescent="0.2">
      <c r="A37" s="1">
        <v>44816</v>
      </c>
      <c r="B37" s="2">
        <v>0.51886574074074077</v>
      </c>
      <c r="C37">
        <v>0.57965599999999995</v>
      </c>
      <c r="D37" s="6">
        <f t="shared" si="0"/>
        <v>21.228969000000003</v>
      </c>
      <c r="E37" s="6" t="b">
        <f t="shared" si="1"/>
        <v>0</v>
      </c>
      <c r="F37" s="6">
        <f t="shared" si="2"/>
        <v>0</v>
      </c>
    </row>
    <row r="38" spans="1:6" x14ac:dyDescent="0.2">
      <c r="A38" s="1">
        <v>44816</v>
      </c>
      <c r="B38" s="2">
        <v>0.51887731481481481</v>
      </c>
      <c r="C38">
        <v>0.63853700000000002</v>
      </c>
      <c r="D38" s="6">
        <f t="shared" si="0"/>
        <v>21.867506000000002</v>
      </c>
      <c r="E38" s="6" t="b">
        <f t="shared" si="1"/>
        <v>0</v>
      </c>
      <c r="F38" s="6">
        <f t="shared" si="2"/>
        <v>0</v>
      </c>
    </row>
    <row r="39" spans="1:6" x14ac:dyDescent="0.2">
      <c r="A39" s="1">
        <v>44816</v>
      </c>
      <c r="B39" s="2">
        <v>0.51887731481481481</v>
      </c>
      <c r="C39">
        <v>0.493753</v>
      </c>
      <c r="D39" s="6">
        <f t="shared" si="0"/>
        <v>22.361259000000004</v>
      </c>
      <c r="E39" s="6" t="b">
        <f t="shared" si="1"/>
        <v>0</v>
      </c>
      <c r="F39" s="6">
        <f t="shared" si="2"/>
        <v>0</v>
      </c>
    </row>
    <row r="40" spans="1:6" x14ac:dyDescent="0.2">
      <c r="A40" s="1">
        <v>44816</v>
      </c>
      <c r="B40" s="2">
        <v>0.51887731481481481</v>
      </c>
      <c r="C40">
        <v>0.60596700000000003</v>
      </c>
      <c r="D40" s="6">
        <f t="shared" si="0"/>
        <v>22.967226000000004</v>
      </c>
      <c r="E40" s="6" t="b">
        <f t="shared" si="1"/>
        <v>0</v>
      </c>
      <c r="F40" s="6">
        <f t="shared" si="2"/>
        <v>0</v>
      </c>
    </row>
    <row r="41" spans="1:6" x14ac:dyDescent="0.2">
      <c r="A41" s="1">
        <v>44816</v>
      </c>
      <c r="B41" s="2">
        <v>0.51887731481481481</v>
      </c>
      <c r="C41">
        <v>0.46907100000000002</v>
      </c>
      <c r="D41" s="6">
        <f t="shared" si="0"/>
        <v>23.436297000000003</v>
      </c>
      <c r="E41" s="6" t="b">
        <f t="shared" si="1"/>
        <v>0</v>
      </c>
      <c r="F41" s="6">
        <f t="shared" si="2"/>
        <v>0</v>
      </c>
    </row>
    <row r="42" spans="1:6" x14ac:dyDescent="0.2">
      <c r="A42" s="1">
        <v>44816</v>
      </c>
      <c r="B42" s="2">
        <v>0.51888888888888884</v>
      </c>
      <c r="C42">
        <v>0.59212399999999998</v>
      </c>
      <c r="D42" s="6">
        <f t="shared" si="0"/>
        <v>24.028421000000002</v>
      </c>
      <c r="E42" s="6" t="b">
        <f t="shared" si="1"/>
        <v>0</v>
      </c>
      <c r="F42" s="6">
        <f t="shared" si="2"/>
        <v>0</v>
      </c>
    </row>
    <row r="43" spans="1:6" x14ac:dyDescent="0.2">
      <c r="A43" s="1">
        <v>44816</v>
      </c>
      <c r="B43" s="2">
        <v>0.51888888888888884</v>
      </c>
      <c r="C43">
        <v>0.33558500000000002</v>
      </c>
      <c r="D43" s="6">
        <f t="shared" si="0"/>
        <v>24.364006000000003</v>
      </c>
      <c r="E43" s="6" t="b">
        <f t="shared" si="1"/>
        <v>0</v>
      </c>
      <c r="F43" s="6">
        <f t="shared" si="2"/>
        <v>0</v>
      </c>
    </row>
    <row r="44" spans="1:6" x14ac:dyDescent="0.2">
      <c r="A44" s="1">
        <v>44816</v>
      </c>
      <c r="B44" s="2">
        <v>0.51888888888888884</v>
      </c>
      <c r="C44">
        <v>0.42576399999999998</v>
      </c>
      <c r="D44" s="6">
        <f t="shared" si="0"/>
        <v>24.789770000000004</v>
      </c>
      <c r="E44" s="6" t="b">
        <f t="shared" si="1"/>
        <v>0</v>
      </c>
      <c r="F44" s="6">
        <f t="shared" si="2"/>
        <v>0</v>
      </c>
    </row>
    <row r="45" spans="1:6" x14ac:dyDescent="0.2">
      <c r="A45" s="1">
        <v>44816</v>
      </c>
      <c r="B45" s="2">
        <v>0.51890046296296299</v>
      </c>
      <c r="C45">
        <v>0.39222699999999999</v>
      </c>
      <c r="D45" s="6">
        <f t="shared" si="0"/>
        <v>25.181997000000003</v>
      </c>
      <c r="E45" s="6" t="b">
        <f t="shared" si="1"/>
        <v>0</v>
      </c>
      <c r="F45" s="6">
        <f t="shared" si="2"/>
        <v>0</v>
      </c>
    </row>
    <row r="46" spans="1:6" x14ac:dyDescent="0.2">
      <c r="A46" s="1">
        <v>44816</v>
      </c>
      <c r="B46" s="2">
        <v>0.51890046296296299</v>
      </c>
      <c r="C46">
        <v>0.37996200000000002</v>
      </c>
      <c r="D46" s="6">
        <f t="shared" si="0"/>
        <v>25.561959000000002</v>
      </c>
      <c r="E46" s="6" t="b">
        <f t="shared" si="1"/>
        <v>0</v>
      </c>
      <c r="F46" s="6">
        <f t="shared" si="2"/>
        <v>0</v>
      </c>
    </row>
    <row r="47" spans="1:6" x14ac:dyDescent="0.2">
      <c r="A47" s="1">
        <v>44816</v>
      </c>
      <c r="B47" s="2">
        <v>0.51890046296296299</v>
      </c>
      <c r="C47">
        <v>0.41980899999999999</v>
      </c>
      <c r="D47" s="6">
        <f t="shared" si="0"/>
        <v>25.981768000000002</v>
      </c>
      <c r="E47" s="6" t="b">
        <f t="shared" si="1"/>
        <v>0</v>
      </c>
      <c r="F47" s="6">
        <f t="shared" si="2"/>
        <v>0</v>
      </c>
    </row>
    <row r="48" spans="1:6" x14ac:dyDescent="0.2">
      <c r="A48" s="1">
        <v>44816</v>
      </c>
      <c r="B48" s="2">
        <v>0.51890046296296299</v>
      </c>
      <c r="C48">
        <v>0.71665400000000001</v>
      </c>
      <c r="D48" s="6">
        <f t="shared" si="0"/>
        <v>26.698422000000001</v>
      </c>
      <c r="E48" s="6" t="b">
        <f t="shared" si="1"/>
        <v>0</v>
      </c>
      <c r="F48" s="6">
        <f t="shared" si="2"/>
        <v>0</v>
      </c>
    </row>
    <row r="49" spans="1:6" x14ac:dyDescent="0.2">
      <c r="A49" s="1">
        <v>44816</v>
      </c>
      <c r="B49" s="2">
        <v>0.51891203703703703</v>
      </c>
      <c r="C49">
        <v>0.89996200000000004</v>
      </c>
      <c r="D49" s="6">
        <f t="shared" si="0"/>
        <v>27.598383999999999</v>
      </c>
      <c r="E49" s="6" t="b">
        <f t="shared" si="1"/>
        <v>0</v>
      </c>
      <c r="F49" s="6">
        <f t="shared" si="2"/>
        <v>0</v>
      </c>
    </row>
    <row r="50" spans="1:6" x14ac:dyDescent="0.2">
      <c r="A50" s="1">
        <v>44816</v>
      </c>
      <c r="B50" s="2">
        <v>0.51891203703703703</v>
      </c>
      <c r="C50">
        <v>1.9106000000000001</v>
      </c>
      <c r="D50" s="6">
        <f t="shared" si="0"/>
        <v>29.508983999999998</v>
      </c>
      <c r="E50" s="6" t="b">
        <f t="shared" si="1"/>
        <v>0</v>
      </c>
      <c r="F50" s="6">
        <f t="shared" si="2"/>
        <v>0</v>
      </c>
    </row>
    <row r="51" spans="1:6" x14ac:dyDescent="0.2">
      <c r="A51" s="1">
        <v>44816</v>
      </c>
      <c r="B51" s="2">
        <v>0.51891203703703703</v>
      </c>
      <c r="C51">
        <v>2.3909500000000001</v>
      </c>
      <c r="D51" s="6">
        <f t="shared" si="0"/>
        <v>31.899933999999998</v>
      </c>
      <c r="E51" s="6" t="b">
        <f t="shared" si="1"/>
        <v>0</v>
      </c>
      <c r="F51" s="6">
        <f t="shared" si="2"/>
        <v>0</v>
      </c>
    </row>
    <row r="52" spans="1:6" x14ac:dyDescent="0.2">
      <c r="A52" s="1">
        <v>44816</v>
      </c>
      <c r="B52" s="2">
        <v>0.51891203703703703</v>
      </c>
      <c r="C52">
        <v>1.8105500000000001</v>
      </c>
      <c r="D52" s="6">
        <f t="shared" si="0"/>
        <v>33.710484000000001</v>
      </c>
      <c r="E52" s="6" t="b">
        <f t="shared" si="1"/>
        <v>0</v>
      </c>
      <c r="F52" s="6">
        <f t="shared" si="2"/>
        <v>0</v>
      </c>
    </row>
    <row r="53" spans="1:6" x14ac:dyDescent="0.2">
      <c r="A53" s="1">
        <v>44816</v>
      </c>
      <c r="B53" s="2">
        <v>0.51892361111111118</v>
      </c>
      <c r="C53">
        <v>1.3251500000000001</v>
      </c>
      <c r="D53" s="6">
        <f t="shared" si="0"/>
        <v>35.035634000000002</v>
      </c>
      <c r="E53" s="6" t="b">
        <f t="shared" si="1"/>
        <v>0</v>
      </c>
      <c r="F53" s="6">
        <f t="shared" si="2"/>
        <v>0</v>
      </c>
    </row>
    <row r="54" spans="1:6" x14ac:dyDescent="0.2">
      <c r="A54" s="1">
        <v>44816</v>
      </c>
      <c r="B54" s="2">
        <v>0.51892361111111118</v>
      </c>
      <c r="C54">
        <v>0.32866400000000001</v>
      </c>
      <c r="D54" s="6">
        <f t="shared" si="0"/>
        <v>35.364298000000005</v>
      </c>
      <c r="E54" s="6" t="b">
        <f t="shared" si="1"/>
        <v>0</v>
      </c>
      <c r="F54" s="6">
        <f t="shared" si="2"/>
        <v>0</v>
      </c>
    </row>
    <row r="55" spans="1:6" x14ac:dyDescent="0.2">
      <c r="A55" s="1">
        <v>44816</v>
      </c>
      <c r="B55" s="2">
        <v>0.51892361111111118</v>
      </c>
      <c r="C55">
        <v>0.33843499999999999</v>
      </c>
      <c r="D55" s="6">
        <f t="shared" si="0"/>
        <v>35.702733000000002</v>
      </c>
      <c r="E55" s="6" t="b">
        <f t="shared" si="1"/>
        <v>0</v>
      </c>
      <c r="F55" s="6">
        <f t="shared" si="2"/>
        <v>0</v>
      </c>
    </row>
    <row r="56" spans="1:6" x14ac:dyDescent="0.2">
      <c r="A56" s="1">
        <v>44816</v>
      </c>
      <c r="B56" s="2">
        <v>0.51892361111111118</v>
      </c>
      <c r="C56">
        <v>0.25151400000000002</v>
      </c>
      <c r="D56" s="6">
        <f t="shared" si="0"/>
        <v>35.954247000000002</v>
      </c>
      <c r="E56" s="6" t="b">
        <f t="shared" si="1"/>
        <v>0</v>
      </c>
      <c r="F56" s="6">
        <f t="shared" si="2"/>
        <v>0</v>
      </c>
    </row>
    <row r="57" spans="1:6" x14ac:dyDescent="0.2">
      <c r="A57" s="1">
        <v>44816</v>
      </c>
      <c r="B57" s="2">
        <v>0.51893518518518522</v>
      </c>
      <c r="C57">
        <v>0.16006400000000001</v>
      </c>
      <c r="D57" s="6">
        <f t="shared" si="0"/>
        <v>36.114311000000001</v>
      </c>
      <c r="E57" s="6" t="b">
        <f t="shared" si="1"/>
        <v>0</v>
      </c>
      <c r="F57" s="6">
        <f t="shared" si="2"/>
        <v>0</v>
      </c>
    </row>
    <row r="58" spans="1:6" x14ac:dyDescent="0.2">
      <c r="A58" s="1">
        <v>44816</v>
      </c>
      <c r="B58" s="2">
        <v>0.51893518518518522</v>
      </c>
      <c r="C58">
        <v>3.1681700000000001E-3</v>
      </c>
      <c r="D58" s="6">
        <f t="shared" si="0"/>
        <v>36.117479170000003</v>
      </c>
      <c r="E58" s="6" t="b">
        <f t="shared" si="1"/>
        <v>0</v>
      </c>
      <c r="F58" s="6">
        <f t="shared" si="2"/>
        <v>0</v>
      </c>
    </row>
    <row r="59" spans="1:6" x14ac:dyDescent="0.2">
      <c r="A59" s="1">
        <v>44816</v>
      </c>
      <c r="B59" s="2">
        <v>0.51893518518518522</v>
      </c>
      <c r="C59">
        <v>0.14347299999999999</v>
      </c>
      <c r="D59" s="6">
        <f t="shared" si="0"/>
        <v>36.260952170000003</v>
      </c>
      <c r="E59" s="6" t="b">
        <f t="shared" si="1"/>
        <v>0</v>
      </c>
      <c r="F59" s="6">
        <f t="shared" si="2"/>
        <v>0</v>
      </c>
    </row>
    <row r="60" spans="1:6" x14ac:dyDescent="0.2">
      <c r="A60" s="1">
        <v>44816</v>
      </c>
      <c r="B60" s="2">
        <v>0.51894675925925926</v>
      </c>
      <c r="C60">
        <v>6.4338599999999996E-2</v>
      </c>
      <c r="D60" s="6">
        <f t="shared" si="0"/>
        <v>36.325290770000002</v>
      </c>
      <c r="E60" s="6" t="b">
        <f t="shared" si="1"/>
        <v>0</v>
      </c>
      <c r="F60" s="6">
        <f t="shared" si="2"/>
        <v>0</v>
      </c>
    </row>
    <row r="61" spans="1:6" x14ac:dyDescent="0.2">
      <c r="A61" s="1">
        <v>44816</v>
      </c>
      <c r="B61" s="2">
        <v>0.51894675925925926</v>
      </c>
      <c r="C61">
        <v>0.197265</v>
      </c>
      <c r="D61" s="6">
        <f t="shared" si="0"/>
        <v>36.522555770000004</v>
      </c>
      <c r="E61" s="6" t="b">
        <f t="shared" si="1"/>
        <v>0</v>
      </c>
      <c r="F61" s="6">
        <f t="shared" si="2"/>
        <v>0</v>
      </c>
    </row>
    <row r="62" spans="1:6" x14ac:dyDescent="0.2">
      <c r="A62" s="1">
        <v>44816</v>
      </c>
      <c r="B62" s="2">
        <v>0.51894675925925926</v>
      </c>
      <c r="C62">
        <v>0.100725</v>
      </c>
      <c r="D62" s="6">
        <f t="shared" si="0"/>
        <v>36.623280770000001</v>
      </c>
      <c r="E62" s="6" t="b">
        <f t="shared" si="1"/>
        <v>0</v>
      </c>
      <c r="F62" s="6">
        <f t="shared" si="2"/>
        <v>0</v>
      </c>
    </row>
    <row r="63" spans="1:6" x14ac:dyDescent="0.2">
      <c r="A63" s="1">
        <v>44816</v>
      </c>
      <c r="B63" s="2">
        <v>0.51894675925925926</v>
      </c>
      <c r="C63">
        <v>0.24484800000000001</v>
      </c>
      <c r="D63" s="6">
        <f t="shared" si="0"/>
        <v>36.868128769999998</v>
      </c>
      <c r="E63" s="6" t="b">
        <f t="shared" si="1"/>
        <v>0</v>
      </c>
      <c r="F63" s="6">
        <f t="shared" si="2"/>
        <v>0</v>
      </c>
    </row>
    <row r="64" spans="1:6" x14ac:dyDescent="0.2">
      <c r="A64" s="1">
        <v>44816</v>
      </c>
      <c r="B64" s="2">
        <v>0.5189583333333333</v>
      </c>
      <c r="C64">
        <v>0.29716300000000001</v>
      </c>
      <c r="D64" s="6">
        <f t="shared" si="0"/>
        <v>37.165291769999996</v>
      </c>
      <c r="E64" s="6" t="b">
        <f t="shared" si="1"/>
        <v>0</v>
      </c>
      <c r="F64" s="6">
        <f t="shared" si="2"/>
        <v>0</v>
      </c>
    </row>
    <row r="65" spans="1:6" x14ac:dyDescent="0.2">
      <c r="A65" s="1">
        <v>44816</v>
      </c>
      <c r="B65" s="2">
        <v>0.5189583333333333</v>
      </c>
      <c r="C65">
        <v>0.161692</v>
      </c>
      <c r="D65" s="6">
        <f t="shared" si="0"/>
        <v>37.326983769999998</v>
      </c>
      <c r="E65" s="6" t="b">
        <f t="shared" si="1"/>
        <v>0</v>
      </c>
      <c r="F65" s="6">
        <f t="shared" si="2"/>
        <v>0</v>
      </c>
    </row>
    <row r="66" spans="1:6" x14ac:dyDescent="0.2">
      <c r="A66" s="1">
        <v>44816</v>
      </c>
      <c r="B66" s="2">
        <v>0.5189583333333333</v>
      </c>
      <c r="C66">
        <v>0.134466</v>
      </c>
      <c r="D66" s="6">
        <f t="shared" si="0"/>
        <v>37.461449770000002</v>
      </c>
      <c r="E66" s="6" t="b">
        <f t="shared" si="1"/>
        <v>0</v>
      </c>
      <c r="F66" s="6">
        <f t="shared" si="2"/>
        <v>0</v>
      </c>
    </row>
    <row r="67" spans="1:6" x14ac:dyDescent="0.2">
      <c r="A67" s="1">
        <v>44816</v>
      </c>
      <c r="B67" s="2">
        <v>0.5189583333333333</v>
      </c>
      <c r="C67">
        <v>0.19151399999999999</v>
      </c>
      <c r="D67" s="6">
        <f t="shared" si="0"/>
        <v>37.652963769999999</v>
      </c>
      <c r="E67" s="6" t="b">
        <f t="shared" si="1"/>
        <v>0</v>
      </c>
      <c r="F67" s="6">
        <f t="shared" si="2"/>
        <v>0</v>
      </c>
    </row>
    <row r="68" spans="1:6" x14ac:dyDescent="0.2">
      <c r="A68" s="1">
        <v>44816</v>
      </c>
      <c r="B68" s="2">
        <v>0.51896990740740734</v>
      </c>
      <c r="C68">
        <v>0.30652699999999999</v>
      </c>
      <c r="D68" s="6">
        <f t="shared" si="0"/>
        <v>37.959490770000002</v>
      </c>
      <c r="E68" s="6" t="b">
        <f t="shared" si="1"/>
        <v>0</v>
      </c>
      <c r="F68" s="6">
        <f t="shared" si="2"/>
        <v>0</v>
      </c>
    </row>
    <row r="69" spans="1:6" x14ac:dyDescent="0.2">
      <c r="A69" s="1">
        <v>44816</v>
      </c>
      <c r="B69" s="2">
        <v>0.51896990740740734</v>
      </c>
      <c r="C69">
        <v>0.21080199999999999</v>
      </c>
      <c r="D69" s="6">
        <f t="shared" ref="D69:D132" si="3">IF(C69&gt;0,C69+D68,D68)</f>
        <v>38.170292770000003</v>
      </c>
      <c r="E69" s="6" t="b">
        <f t="shared" ref="E69:E132" si="4">IF(C69&gt;3,1)</f>
        <v>0</v>
      </c>
      <c r="F69" s="6">
        <f t="shared" ref="F69:F132" si="5">IF(C69&gt;3,F68+1,F68)</f>
        <v>0</v>
      </c>
    </row>
    <row r="70" spans="1:6" x14ac:dyDescent="0.2">
      <c r="A70" s="1">
        <v>44816</v>
      </c>
      <c r="B70" s="2">
        <v>0.51896990740740734</v>
      </c>
      <c r="C70">
        <v>0.18230299999999999</v>
      </c>
      <c r="D70" s="6">
        <f t="shared" si="3"/>
        <v>38.352595770000001</v>
      </c>
      <c r="E70" s="6" t="b">
        <f t="shared" si="4"/>
        <v>0</v>
      </c>
      <c r="F70" s="6">
        <f t="shared" si="5"/>
        <v>0</v>
      </c>
    </row>
    <row r="71" spans="1:6" x14ac:dyDescent="0.2">
      <c r="A71" s="1">
        <v>44816</v>
      </c>
      <c r="B71" s="2">
        <v>0.51896990740740734</v>
      </c>
      <c r="C71">
        <v>0.24199799999999999</v>
      </c>
      <c r="D71" s="6">
        <f t="shared" si="3"/>
        <v>38.594593770000003</v>
      </c>
      <c r="E71" s="6" t="b">
        <f t="shared" si="4"/>
        <v>0</v>
      </c>
      <c r="F71" s="6">
        <f t="shared" si="5"/>
        <v>0</v>
      </c>
    </row>
    <row r="72" spans="1:6" x14ac:dyDescent="0.2">
      <c r="A72" s="1">
        <v>44816</v>
      </c>
      <c r="B72" s="2">
        <v>0.51898148148148149</v>
      </c>
      <c r="C72">
        <v>0.26525500000000002</v>
      </c>
      <c r="D72" s="6">
        <f t="shared" si="3"/>
        <v>38.859848770000006</v>
      </c>
      <c r="E72" s="6" t="b">
        <f t="shared" si="4"/>
        <v>0</v>
      </c>
      <c r="F72" s="6">
        <f t="shared" si="5"/>
        <v>0</v>
      </c>
    </row>
    <row r="73" spans="1:6" x14ac:dyDescent="0.2">
      <c r="A73" s="1">
        <v>44816</v>
      </c>
      <c r="B73" s="2">
        <v>0.51898148148148149</v>
      </c>
      <c r="C73">
        <v>0.17049600000000001</v>
      </c>
      <c r="D73" s="6">
        <f t="shared" si="3"/>
        <v>39.030344770000006</v>
      </c>
      <c r="E73" s="6" t="b">
        <f t="shared" si="4"/>
        <v>0</v>
      </c>
      <c r="F73" s="6">
        <f t="shared" si="5"/>
        <v>0</v>
      </c>
    </row>
    <row r="74" spans="1:6" x14ac:dyDescent="0.2">
      <c r="A74" s="1">
        <v>44816</v>
      </c>
      <c r="B74" s="2">
        <v>0.51898148148148149</v>
      </c>
      <c r="C74">
        <v>-0.10288799999999999</v>
      </c>
      <c r="D74" s="6">
        <f t="shared" si="3"/>
        <v>39.030344770000006</v>
      </c>
      <c r="E74" s="6" t="b">
        <f t="shared" si="4"/>
        <v>0</v>
      </c>
      <c r="F74" s="6">
        <f t="shared" si="5"/>
        <v>0</v>
      </c>
    </row>
    <row r="75" spans="1:6" x14ac:dyDescent="0.2">
      <c r="A75" s="1">
        <v>44816</v>
      </c>
      <c r="B75" s="2">
        <v>0.51899305555555553</v>
      </c>
      <c r="C75">
        <v>0.21024200000000001</v>
      </c>
      <c r="D75" s="6">
        <f t="shared" si="3"/>
        <v>39.240586770000007</v>
      </c>
      <c r="E75" s="6" t="b">
        <f t="shared" si="4"/>
        <v>0</v>
      </c>
      <c r="F75" s="6">
        <f t="shared" si="5"/>
        <v>0</v>
      </c>
    </row>
    <row r="76" spans="1:6" x14ac:dyDescent="0.2">
      <c r="A76" s="1">
        <v>44816</v>
      </c>
      <c r="B76" s="2">
        <v>0.51899305555555553</v>
      </c>
      <c r="C76">
        <v>0.187392</v>
      </c>
      <c r="D76" s="6">
        <f t="shared" si="3"/>
        <v>39.42797877000001</v>
      </c>
      <c r="E76" s="6" t="b">
        <f t="shared" si="4"/>
        <v>0</v>
      </c>
      <c r="F76" s="6">
        <f t="shared" si="5"/>
        <v>0</v>
      </c>
    </row>
    <row r="77" spans="1:6" x14ac:dyDescent="0.2">
      <c r="A77" s="1">
        <v>44816</v>
      </c>
      <c r="B77" s="2">
        <v>0.51899305555555553</v>
      </c>
      <c r="C77">
        <v>0.37354999999999999</v>
      </c>
      <c r="D77" s="6">
        <f t="shared" si="3"/>
        <v>39.801528770000012</v>
      </c>
      <c r="E77" s="6" t="b">
        <f t="shared" si="4"/>
        <v>0</v>
      </c>
      <c r="F77" s="6">
        <f t="shared" si="5"/>
        <v>0</v>
      </c>
    </row>
    <row r="78" spans="1:6" x14ac:dyDescent="0.2">
      <c r="A78" s="1">
        <v>44816</v>
      </c>
      <c r="B78" s="2">
        <v>0.51899305555555553</v>
      </c>
      <c r="C78">
        <v>7.8537099999999999E-2</v>
      </c>
      <c r="D78" s="6">
        <f t="shared" si="3"/>
        <v>39.88006587000001</v>
      </c>
      <c r="E78" s="6" t="b">
        <f t="shared" si="4"/>
        <v>0</v>
      </c>
      <c r="F78" s="6">
        <f t="shared" si="5"/>
        <v>0</v>
      </c>
    </row>
    <row r="79" spans="1:6" x14ac:dyDescent="0.2">
      <c r="A79" s="1">
        <v>44816</v>
      </c>
      <c r="B79" s="2">
        <v>0.51900462962962968</v>
      </c>
      <c r="C79">
        <v>0.25436399999999998</v>
      </c>
      <c r="D79" s="6">
        <f t="shared" si="3"/>
        <v>40.134429870000012</v>
      </c>
      <c r="E79" s="6" t="b">
        <f t="shared" si="4"/>
        <v>0</v>
      </c>
      <c r="F79" s="6">
        <f t="shared" si="5"/>
        <v>0</v>
      </c>
    </row>
    <row r="80" spans="1:6" x14ac:dyDescent="0.2">
      <c r="A80" s="1">
        <v>44816</v>
      </c>
      <c r="B80" s="2">
        <v>0.51900462962962968</v>
      </c>
      <c r="C80">
        <v>0.14744299999999999</v>
      </c>
      <c r="D80" s="6">
        <f t="shared" si="3"/>
        <v>40.281872870000015</v>
      </c>
      <c r="E80" s="6" t="b">
        <f t="shared" si="4"/>
        <v>0</v>
      </c>
      <c r="F80" s="6">
        <f t="shared" si="5"/>
        <v>0</v>
      </c>
    </row>
    <row r="81" spans="1:6" x14ac:dyDescent="0.2">
      <c r="A81" s="1">
        <v>44816</v>
      </c>
      <c r="B81" s="2">
        <v>0.51900462962962968</v>
      </c>
      <c r="C81">
        <v>0.13136200000000001</v>
      </c>
      <c r="D81" s="6">
        <f t="shared" si="3"/>
        <v>40.413234870000018</v>
      </c>
      <c r="E81" s="6" t="b">
        <f t="shared" si="4"/>
        <v>0</v>
      </c>
      <c r="F81" s="6">
        <f t="shared" si="5"/>
        <v>0</v>
      </c>
    </row>
    <row r="82" spans="1:6" x14ac:dyDescent="0.2">
      <c r="A82" s="1">
        <v>44816</v>
      </c>
      <c r="B82" s="2">
        <v>0.51900462962962968</v>
      </c>
      <c r="C82">
        <v>0.140318</v>
      </c>
      <c r="D82" s="6">
        <f t="shared" si="3"/>
        <v>40.553552870000019</v>
      </c>
      <c r="E82" s="6" t="b">
        <f t="shared" si="4"/>
        <v>0</v>
      </c>
      <c r="F82" s="6">
        <f t="shared" si="5"/>
        <v>0</v>
      </c>
    </row>
    <row r="83" spans="1:6" x14ac:dyDescent="0.2">
      <c r="A83" s="1">
        <v>44816</v>
      </c>
      <c r="B83" s="2">
        <v>0.51901620370370372</v>
      </c>
      <c r="C83">
        <v>6.1336099999999998E-2</v>
      </c>
      <c r="D83" s="6">
        <f t="shared" si="3"/>
        <v>40.614888970000017</v>
      </c>
      <c r="E83" s="6" t="b">
        <f t="shared" si="4"/>
        <v>0</v>
      </c>
      <c r="F83" s="6">
        <f t="shared" si="5"/>
        <v>0</v>
      </c>
    </row>
    <row r="84" spans="1:6" x14ac:dyDescent="0.2">
      <c r="A84" s="1">
        <v>44816</v>
      </c>
      <c r="B84" s="2">
        <v>0.51901620370370372</v>
      </c>
      <c r="C84">
        <v>0.20372799999999999</v>
      </c>
      <c r="D84" s="6">
        <f t="shared" si="3"/>
        <v>40.818616970000015</v>
      </c>
      <c r="E84" s="6" t="b">
        <f t="shared" si="4"/>
        <v>0</v>
      </c>
      <c r="F84" s="6">
        <f t="shared" si="5"/>
        <v>0</v>
      </c>
    </row>
    <row r="85" spans="1:6" x14ac:dyDescent="0.2">
      <c r="A85" s="1">
        <v>44816</v>
      </c>
      <c r="B85" s="2">
        <v>0.51901620370370372</v>
      </c>
      <c r="C85">
        <v>0.15970699999999999</v>
      </c>
      <c r="D85" s="6">
        <f t="shared" si="3"/>
        <v>40.978323970000012</v>
      </c>
      <c r="E85" s="6" t="b">
        <f t="shared" si="4"/>
        <v>0</v>
      </c>
      <c r="F85" s="6">
        <f t="shared" si="5"/>
        <v>0</v>
      </c>
    </row>
    <row r="86" spans="1:6" x14ac:dyDescent="0.2">
      <c r="A86" s="1">
        <v>44816</v>
      </c>
      <c r="B86" s="2">
        <v>0.51901620370370372</v>
      </c>
      <c r="C86">
        <v>0.15014</v>
      </c>
      <c r="D86" s="6">
        <f t="shared" si="3"/>
        <v>41.128463970000013</v>
      </c>
      <c r="E86" s="6" t="b">
        <f t="shared" si="4"/>
        <v>0</v>
      </c>
      <c r="F86" s="6">
        <f t="shared" si="5"/>
        <v>0</v>
      </c>
    </row>
    <row r="87" spans="1:6" x14ac:dyDescent="0.2">
      <c r="A87" s="1">
        <v>44816</v>
      </c>
      <c r="B87" s="2">
        <v>0.51902777777777775</v>
      </c>
      <c r="C87">
        <v>0.18352399999999999</v>
      </c>
      <c r="D87" s="6">
        <f t="shared" si="3"/>
        <v>41.311987970000011</v>
      </c>
      <c r="E87" s="6" t="b">
        <f t="shared" si="4"/>
        <v>0</v>
      </c>
      <c r="F87" s="6">
        <f t="shared" si="5"/>
        <v>0</v>
      </c>
    </row>
    <row r="88" spans="1:6" x14ac:dyDescent="0.2">
      <c r="A88" s="1">
        <v>44816</v>
      </c>
      <c r="B88" s="2">
        <v>0.51902777777777775</v>
      </c>
      <c r="C88">
        <v>5.1717800000000001E-2</v>
      </c>
      <c r="D88" s="6">
        <f t="shared" si="3"/>
        <v>41.36370577000001</v>
      </c>
      <c r="E88" s="6" t="b">
        <f t="shared" si="4"/>
        <v>0</v>
      </c>
      <c r="F88" s="6">
        <f t="shared" si="5"/>
        <v>0</v>
      </c>
    </row>
    <row r="89" spans="1:6" x14ac:dyDescent="0.2">
      <c r="A89" s="1">
        <v>44816</v>
      </c>
      <c r="B89" s="2">
        <v>0.51902777777777775</v>
      </c>
      <c r="C89">
        <v>0.17243</v>
      </c>
      <c r="D89" s="6">
        <f t="shared" si="3"/>
        <v>41.536135770000008</v>
      </c>
      <c r="E89" s="6" t="b">
        <f t="shared" si="4"/>
        <v>0</v>
      </c>
      <c r="F89" s="6">
        <f t="shared" si="5"/>
        <v>0</v>
      </c>
    </row>
    <row r="90" spans="1:6" x14ac:dyDescent="0.2">
      <c r="A90" s="1">
        <v>44816</v>
      </c>
      <c r="B90" s="2">
        <v>0.51903935185185179</v>
      </c>
      <c r="C90">
        <v>0.18851200000000001</v>
      </c>
      <c r="D90" s="6">
        <f t="shared" si="3"/>
        <v>41.724647770000011</v>
      </c>
      <c r="E90" s="6" t="b">
        <f t="shared" si="4"/>
        <v>0</v>
      </c>
      <c r="F90" s="6">
        <f t="shared" si="5"/>
        <v>0</v>
      </c>
    </row>
    <row r="91" spans="1:6" x14ac:dyDescent="0.2">
      <c r="A91" s="1">
        <v>44816</v>
      </c>
      <c r="B91" s="2">
        <v>0.51903935185185179</v>
      </c>
      <c r="C91">
        <v>0.233957</v>
      </c>
      <c r="D91" s="6">
        <f t="shared" si="3"/>
        <v>41.958604770000008</v>
      </c>
      <c r="E91" s="6" t="b">
        <f t="shared" si="4"/>
        <v>0</v>
      </c>
      <c r="F91" s="6">
        <f t="shared" si="5"/>
        <v>0</v>
      </c>
    </row>
    <row r="92" spans="1:6" x14ac:dyDescent="0.2">
      <c r="A92" s="1">
        <v>44816</v>
      </c>
      <c r="B92" s="2">
        <v>0.51903935185185179</v>
      </c>
      <c r="C92">
        <v>0.246781</v>
      </c>
      <c r="D92" s="6">
        <f t="shared" si="3"/>
        <v>42.205385770000007</v>
      </c>
      <c r="E92" s="6" t="b">
        <f t="shared" si="4"/>
        <v>0</v>
      </c>
      <c r="F92" s="6">
        <f t="shared" si="5"/>
        <v>0</v>
      </c>
    </row>
    <row r="93" spans="1:6" x14ac:dyDescent="0.2">
      <c r="A93" s="1">
        <v>44816</v>
      </c>
      <c r="B93" s="2">
        <v>0.51903935185185179</v>
      </c>
      <c r="C93">
        <v>9.7112199999999996E-2</v>
      </c>
      <c r="D93" s="6">
        <f t="shared" si="3"/>
        <v>42.302497970000005</v>
      </c>
      <c r="E93" s="6" t="b">
        <f t="shared" si="4"/>
        <v>0</v>
      </c>
      <c r="F93" s="6">
        <f t="shared" si="5"/>
        <v>0</v>
      </c>
    </row>
    <row r="94" spans="1:6" x14ac:dyDescent="0.2">
      <c r="A94" s="1">
        <v>44816</v>
      </c>
      <c r="B94" s="2">
        <v>0.51905092592592594</v>
      </c>
      <c r="C94">
        <v>0.286883</v>
      </c>
      <c r="D94" s="6">
        <f t="shared" si="3"/>
        <v>42.589380970000008</v>
      </c>
      <c r="E94" s="6" t="b">
        <f t="shared" si="4"/>
        <v>0</v>
      </c>
      <c r="F94" s="6">
        <f t="shared" si="5"/>
        <v>0</v>
      </c>
    </row>
    <row r="95" spans="1:6" x14ac:dyDescent="0.2">
      <c r="A95" s="1">
        <v>44816</v>
      </c>
      <c r="B95" s="2">
        <v>0.51905092592592594</v>
      </c>
      <c r="C95">
        <v>0.203626</v>
      </c>
      <c r="D95" s="6">
        <f t="shared" si="3"/>
        <v>42.793006970000008</v>
      </c>
      <c r="E95" s="6" t="b">
        <f t="shared" si="4"/>
        <v>0</v>
      </c>
      <c r="F95" s="6">
        <f t="shared" si="5"/>
        <v>0</v>
      </c>
    </row>
    <row r="96" spans="1:6" x14ac:dyDescent="0.2">
      <c r="A96" s="1">
        <v>44816</v>
      </c>
      <c r="B96" s="2">
        <v>0.51905092592592594</v>
      </c>
      <c r="C96">
        <v>0.24296400000000001</v>
      </c>
      <c r="D96" s="6">
        <f t="shared" si="3"/>
        <v>43.035970970000008</v>
      </c>
      <c r="E96" s="6" t="b">
        <f t="shared" si="4"/>
        <v>0</v>
      </c>
      <c r="F96" s="6">
        <f t="shared" si="5"/>
        <v>0</v>
      </c>
    </row>
    <row r="97" spans="1:6" x14ac:dyDescent="0.2">
      <c r="A97" s="1">
        <v>44816</v>
      </c>
      <c r="B97" s="2">
        <v>0.51905092592592594</v>
      </c>
      <c r="C97">
        <v>0.111412</v>
      </c>
      <c r="D97" s="6">
        <f t="shared" si="3"/>
        <v>43.14738297000001</v>
      </c>
      <c r="E97" s="6" t="b">
        <f t="shared" si="4"/>
        <v>0</v>
      </c>
      <c r="F97" s="6">
        <f t="shared" si="5"/>
        <v>0</v>
      </c>
    </row>
    <row r="98" spans="1:6" x14ac:dyDescent="0.2">
      <c r="A98" s="1">
        <v>44816</v>
      </c>
      <c r="B98" s="2">
        <v>0.51906249999999998</v>
      </c>
      <c r="C98">
        <v>0.124644</v>
      </c>
      <c r="D98" s="6">
        <f t="shared" si="3"/>
        <v>43.272026970000013</v>
      </c>
      <c r="E98" s="6" t="b">
        <f t="shared" si="4"/>
        <v>0</v>
      </c>
      <c r="F98" s="6">
        <f t="shared" si="5"/>
        <v>0</v>
      </c>
    </row>
    <row r="99" spans="1:6" x14ac:dyDescent="0.2">
      <c r="A99" s="1">
        <v>44816</v>
      </c>
      <c r="B99" s="2">
        <v>0.51906249999999998</v>
      </c>
      <c r="C99">
        <v>0.206679</v>
      </c>
      <c r="D99" s="6">
        <f t="shared" si="3"/>
        <v>43.478705970000014</v>
      </c>
      <c r="E99" s="6" t="b">
        <f t="shared" si="4"/>
        <v>0</v>
      </c>
      <c r="F99" s="6">
        <f t="shared" si="5"/>
        <v>0</v>
      </c>
    </row>
    <row r="100" spans="1:6" x14ac:dyDescent="0.2">
      <c r="A100" s="1">
        <v>44816</v>
      </c>
      <c r="B100" s="2">
        <v>0.51906249999999998</v>
      </c>
      <c r="C100">
        <v>0.25589099999999998</v>
      </c>
      <c r="D100" s="6">
        <f t="shared" si="3"/>
        <v>43.734596970000013</v>
      </c>
      <c r="E100" s="6" t="b">
        <f t="shared" si="4"/>
        <v>0</v>
      </c>
      <c r="F100" s="6">
        <f t="shared" si="5"/>
        <v>0</v>
      </c>
    </row>
    <row r="101" spans="1:6" x14ac:dyDescent="0.2">
      <c r="A101" s="1">
        <v>44816</v>
      </c>
      <c r="B101" s="2">
        <v>0.51906249999999998</v>
      </c>
      <c r="C101">
        <v>0.29075099999999998</v>
      </c>
      <c r="D101" s="6">
        <f t="shared" si="3"/>
        <v>44.025347970000013</v>
      </c>
      <c r="E101" s="6" t="b">
        <f t="shared" si="4"/>
        <v>0</v>
      </c>
      <c r="F101" s="6">
        <f t="shared" si="5"/>
        <v>0</v>
      </c>
    </row>
    <row r="102" spans="1:6" x14ac:dyDescent="0.2">
      <c r="A102" s="1">
        <v>44816</v>
      </c>
      <c r="B102" s="2">
        <v>0.51907407407407413</v>
      </c>
      <c r="C102">
        <v>0.16444</v>
      </c>
      <c r="D102" s="6">
        <f t="shared" si="3"/>
        <v>44.189787970000012</v>
      </c>
      <c r="E102" s="6" t="b">
        <f t="shared" si="4"/>
        <v>0</v>
      </c>
      <c r="F102" s="6">
        <f t="shared" si="5"/>
        <v>0</v>
      </c>
    </row>
    <row r="103" spans="1:6" x14ac:dyDescent="0.2">
      <c r="A103" s="1">
        <v>44816</v>
      </c>
      <c r="B103" s="2">
        <v>0.51907407407407413</v>
      </c>
      <c r="C103">
        <v>9.8028199999999996E-2</v>
      </c>
      <c r="D103" s="6">
        <f t="shared" si="3"/>
        <v>44.287816170000013</v>
      </c>
      <c r="E103" s="6" t="b">
        <f t="shared" si="4"/>
        <v>0</v>
      </c>
      <c r="F103" s="6">
        <f t="shared" si="5"/>
        <v>0</v>
      </c>
    </row>
    <row r="104" spans="1:6" x14ac:dyDescent="0.2">
      <c r="A104" s="1">
        <v>44816</v>
      </c>
      <c r="B104" s="2">
        <v>0.51907407407407413</v>
      </c>
      <c r="C104">
        <v>0.36545800000000001</v>
      </c>
      <c r="D104" s="6">
        <f t="shared" si="3"/>
        <v>44.65327417000001</v>
      </c>
      <c r="E104" s="6" t="b">
        <f t="shared" si="4"/>
        <v>0</v>
      </c>
      <c r="F104" s="6">
        <f t="shared" si="5"/>
        <v>0</v>
      </c>
    </row>
    <row r="105" spans="1:6" x14ac:dyDescent="0.2">
      <c r="A105" s="1">
        <v>44816</v>
      </c>
      <c r="B105" s="2">
        <v>0.51908564814814817</v>
      </c>
      <c r="C105">
        <v>0.29660300000000001</v>
      </c>
      <c r="D105" s="6">
        <f t="shared" si="3"/>
        <v>44.949877170000008</v>
      </c>
      <c r="E105" s="6" t="b">
        <f t="shared" si="4"/>
        <v>0</v>
      </c>
      <c r="F105" s="6">
        <f t="shared" si="5"/>
        <v>0</v>
      </c>
    </row>
    <row r="106" spans="1:6" x14ac:dyDescent="0.2">
      <c r="A106" s="1">
        <v>44816</v>
      </c>
      <c r="B106" s="2">
        <v>0.51908564814814817</v>
      </c>
      <c r="C106">
        <v>0.37385499999999999</v>
      </c>
      <c r="D106" s="6">
        <f t="shared" si="3"/>
        <v>45.323732170000007</v>
      </c>
      <c r="E106" s="6" t="b">
        <f t="shared" si="4"/>
        <v>0</v>
      </c>
      <c r="F106" s="6">
        <f t="shared" si="5"/>
        <v>0</v>
      </c>
    </row>
    <row r="107" spans="1:6" x14ac:dyDescent="0.2">
      <c r="A107" s="1">
        <v>44816</v>
      </c>
      <c r="B107" s="2">
        <v>0.51908564814814817</v>
      </c>
      <c r="C107">
        <v>0.50383</v>
      </c>
      <c r="D107" s="6">
        <f t="shared" si="3"/>
        <v>45.827562170000007</v>
      </c>
      <c r="E107" s="6" t="b">
        <f t="shared" si="4"/>
        <v>0</v>
      </c>
      <c r="F107" s="6">
        <f t="shared" si="5"/>
        <v>0</v>
      </c>
    </row>
    <row r="108" spans="1:6" x14ac:dyDescent="0.2">
      <c r="A108" s="1">
        <v>44816</v>
      </c>
      <c r="B108" s="2">
        <v>0.51908564814814817</v>
      </c>
      <c r="C108">
        <v>0.34148899999999999</v>
      </c>
      <c r="D108" s="6">
        <f t="shared" si="3"/>
        <v>46.16905117000001</v>
      </c>
      <c r="E108" s="6" t="b">
        <f t="shared" si="4"/>
        <v>0</v>
      </c>
      <c r="F108" s="6">
        <f t="shared" si="5"/>
        <v>0</v>
      </c>
    </row>
    <row r="109" spans="1:6" x14ac:dyDescent="0.2">
      <c r="A109" s="1">
        <v>44816</v>
      </c>
      <c r="B109" s="2">
        <v>0.51909722222222221</v>
      </c>
      <c r="C109">
        <v>0.50652699999999995</v>
      </c>
      <c r="D109" s="6">
        <f t="shared" si="3"/>
        <v>46.675578170000009</v>
      </c>
      <c r="E109" s="6" t="b">
        <f t="shared" si="4"/>
        <v>0</v>
      </c>
      <c r="F109" s="6">
        <f t="shared" si="5"/>
        <v>0</v>
      </c>
    </row>
    <row r="110" spans="1:6" x14ac:dyDescent="0.2">
      <c r="A110" s="1">
        <v>44816</v>
      </c>
      <c r="B110" s="2">
        <v>0.51909722222222221</v>
      </c>
      <c r="C110">
        <v>0.26271</v>
      </c>
      <c r="D110" s="6">
        <f t="shared" si="3"/>
        <v>46.938288170000007</v>
      </c>
      <c r="E110" s="6" t="b">
        <f t="shared" si="4"/>
        <v>0</v>
      </c>
      <c r="F110" s="6">
        <f t="shared" si="5"/>
        <v>0</v>
      </c>
    </row>
    <row r="111" spans="1:6" x14ac:dyDescent="0.2">
      <c r="A111" s="1">
        <v>44816</v>
      </c>
      <c r="B111" s="2">
        <v>0.51909722222222221</v>
      </c>
      <c r="C111">
        <v>0.37166700000000003</v>
      </c>
      <c r="D111" s="6">
        <f t="shared" si="3"/>
        <v>47.309955170000009</v>
      </c>
      <c r="E111" s="6" t="b">
        <f t="shared" si="4"/>
        <v>0</v>
      </c>
      <c r="F111" s="6">
        <f t="shared" si="5"/>
        <v>0</v>
      </c>
    </row>
    <row r="112" spans="1:6" x14ac:dyDescent="0.2">
      <c r="A112" s="1">
        <v>44816</v>
      </c>
      <c r="B112" s="2">
        <v>0.51909722222222221</v>
      </c>
      <c r="C112">
        <v>0.24886800000000001</v>
      </c>
      <c r="D112" s="6">
        <f t="shared" si="3"/>
        <v>47.558823170000011</v>
      </c>
      <c r="E112" s="6" t="b">
        <f t="shared" si="4"/>
        <v>0</v>
      </c>
      <c r="F112" s="6">
        <f t="shared" si="5"/>
        <v>0</v>
      </c>
    </row>
    <row r="113" spans="1:6" x14ac:dyDescent="0.2">
      <c r="A113" s="1">
        <v>44816</v>
      </c>
      <c r="B113" s="2">
        <v>0.51910879629629625</v>
      </c>
      <c r="C113">
        <v>0.38001299999999999</v>
      </c>
      <c r="D113" s="6">
        <f t="shared" si="3"/>
        <v>47.938836170000009</v>
      </c>
      <c r="E113" s="6" t="b">
        <f t="shared" si="4"/>
        <v>0</v>
      </c>
      <c r="F113" s="6">
        <f t="shared" si="5"/>
        <v>0</v>
      </c>
    </row>
    <row r="114" spans="1:6" x14ac:dyDescent="0.2">
      <c r="A114" s="1">
        <v>44816</v>
      </c>
      <c r="B114" s="2">
        <v>0.51910879629629625</v>
      </c>
      <c r="C114">
        <v>0.29965700000000001</v>
      </c>
      <c r="D114" s="6">
        <f t="shared" si="3"/>
        <v>48.238493170000012</v>
      </c>
      <c r="E114" s="6" t="b">
        <f t="shared" si="4"/>
        <v>0</v>
      </c>
      <c r="F114" s="6">
        <f t="shared" si="5"/>
        <v>0</v>
      </c>
    </row>
    <row r="115" spans="1:6" x14ac:dyDescent="0.2">
      <c r="A115" s="1">
        <v>44816</v>
      </c>
      <c r="B115" s="2">
        <v>0.51910879629629625</v>
      </c>
      <c r="C115">
        <v>0.34672999999999998</v>
      </c>
      <c r="D115" s="6">
        <f t="shared" si="3"/>
        <v>48.585223170000013</v>
      </c>
      <c r="E115" s="6" t="b">
        <f t="shared" si="4"/>
        <v>0</v>
      </c>
      <c r="F115" s="6">
        <f t="shared" si="5"/>
        <v>0</v>
      </c>
    </row>
    <row r="116" spans="1:6" x14ac:dyDescent="0.2">
      <c r="A116" s="1">
        <v>44816</v>
      </c>
      <c r="B116" s="2">
        <v>0.51910879629629625</v>
      </c>
      <c r="C116">
        <v>0.83283700000000005</v>
      </c>
      <c r="D116" s="6">
        <f t="shared" si="3"/>
        <v>49.418060170000011</v>
      </c>
      <c r="E116" s="6" t="b">
        <f t="shared" si="4"/>
        <v>0</v>
      </c>
      <c r="F116" s="6">
        <f t="shared" si="5"/>
        <v>0</v>
      </c>
    </row>
    <row r="117" spans="1:6" x14ac:dyDescent="0.2">
      <c r="A117" s="1">
        <v>44816</v>
      </c>
      <c r="B117" s="2">
        <v>0.5191203703703704</v>
      </c>
      <c r="C117">
        <v>0.56830800000000004</v>
      </c>
      <c r="D117" s="6">
        <f t="shared" si="3"/>
        <v>49.986368170000013</v>
      </c>
      <c r="E117" s="6" t="b">
        <f t="shared" si="4"/>
        <v>0</v>
      </c>
      <c r="F117" s="6">
        <f t="shared" si="5"/>
        <v>0</v>
      </c>
    </row>
    <row r="118" spans="1:6" x14ac:dyDescent="0.2">
      <c r="A118" s="1">
        <v>44816</v>
      </c>
      <c r="B118" s="2">
        <v>0.5191203703703704</v>
      </c>
      <c r="C118">
        <v>0.49003799999999997</v>
      </c>
      <c r="D118" s="6">
        <f t="shared" si="3"/>
        <v>50.476406170000011</v>
      </c>
      <c r="E118" s="6" t="b">
        <f t="shared" si="4"/>
        <v>0</v>
      </c>
      <c r="F118" s="6">
        <f t="shared" si="5"/>
        <v>0</v>
      </c>
    </row>
    <row r="119" spans="1:6" x14ac:dyDescent="0.2">
      <c r="A119" s="1">
        <v>44816</v>
      </c>
      <c r="B119" s="2">
        <v>0.5191203703703704</v>
      </c>
      <c r="C119">
        <v>0.49991099999999999</v>
      </c>
      <c r="D119" s="6">
        <f t="shared" si="3"/>
        <v>50.976317170000009</v>
      </c>
      <c r="E119" s="6" t="b">
        <f t="shared" si="4"/>
        <v>0</v>
      </c>
      <c r="F119" s="6">
        <f t="shared" si="5"/>
        <v>0</v>
      </c>
    </row>
    <row r="120" spans="1:6" x14ac:dyDescent="0.2">
      <c r="A120" s="1">
        <v>44816</v>
      </c>
      <c r="B120" s="2">
        <v>0.51913194444444444</v>
      </c>
      <c r="C120">
        <v>0.307952</v>
      </c>
      <c r="D120" s="6">
        <f t="shared" si="3"/>
        <v>51.284269170000009</v>
      </c>
      <c r="E120" s="6" t="b">
        <f t="shared" si="4"/>
        <v>0</v>
      </c>
      <c r="F120" s="6">
        <f t="shared" si="5"/>
        <v>0</v>
      </c>
    </row>
    <row r="121" spans="1:6" x14ac:dyDescent="0.2">
      <c r="A121" s="1">
        <v>44816</v>
      </c>
      <c r="B121" s="2">
        <v>0.51913194444444444</v>
      </c>
      <c r="C121">
        <v>0.52520299999999998</v>
      </c>
      <c r="D121" s="6">
        <f t="shared" si="3"/>
        <v>51.809472170000006</v>
      </c>
      <c r="E121" s="6" t="b">
        <f t="shared" si="4"/>
        <v>0</v>
      </c>
      <c r="F121" s="6">
        <f t="shared" si="5"/>
        <v>0</v>
      </c>
    </row>
    <row r="122" spans="1:6" x14ac:dyDescent="0.2">
      <c r="A122" s="1">
        <v>44816</v>
      </c>
      <c r="B122" s="2">
        <v>0.51913194444444444</v>
      </c>
      <c r="C122">
        <v>0.54484699999999997</v>
      </c>
      <c r="D122" s="6">
        <f t="shared" si="3"/>
        <v>52.354319170000004</v>
      </c>
      <c r="E122" s="6" t="b">
        <f t="shared" si="4"/>
        <v>0</v>
      </c>
      <c r="F122" s="6">
        <f t="shared" si="5"/>
        <v>0</v>
      </c>
    </row>
    <row r="123" spans="1:6" x14ac:dyDescent="0.2">
      <c r="A123" s="1">
        <v>44816</v>
      </c>
      <c r="B123" s="2">
        <v>0.51913194444444444</v>
      </c>
      <c r="C123">
        <v>0.39991100000000002</v>
      </c>
      <c r="D123" s="6">
        <f t="shared" si="3"/>
        <v>52.754230170000007</v>
      </c>
      <c r="E123" s="6" t="b">
        <f t="shared" si="4"/>
        <v>0</v>
      </c>
      <c r="F123" s="6">
        <f t="shared" si="5"/>
        <v>0</v>
      </c>
    </row>
    <row r="124" spans="1:6" x14ac:dyDescent="0.2">
      <c r="A124" s="1">
        <v>44816</v>
      </c>
      <c r="B124" s="2">
        <v>0.51914351851851859</v>
      </c>
      <c r="C124">
        <v>0.43365100000000001</v>
      </c>
      <c r="D124" s="6">
        <f t="shared" si="3"/>
        <v>53.187881170000004</v>
      </c>
      <c r="E124" s="6" t="b">
        <f t="shared" si="4"/>
        <v>0</v>
      </c>
      <c r="F124" s="6">
        <f t="shared" si="5"/>
        <v>0</v>
      </c>
    </row>
    <row r="125" spans="1:6" x14ac:dyDescent="0.2">
      <c r="A125" s="1">
        <v>44816</v>
      </c>
      <c r="B125" s="2">
        <v>0.51914351851851859</v>
      </c>
      <c r="C125">
        <v>1.24444</v>
      </c>
      <c r="D125" s="6">
        <f t="shared" si="3"/>
        <v>54.432321170000002</v>
      </c>
      <c r="E125" s="6" t="b">
        <f t="shared" si="4"/>
        <v>0</v>
      </c>
      <c r="F125" s="6">
        <f t="shared" si="5"/>
        <v>0</v>
      </c>
    </row>
    <row r="126" spans="1:6" x14ac:dyDescent="0.2">
      <c r="A126" s="1">
        <v>44816</v>
      </c>
      <c r="B126" s="2">
        <v>0.51914351851851859</v>
      </c>
      <c r="C126">
        <v>0.27008900000000002</v>
      </c>
      <c r="D126" s="6">
        <f t="shared" si="3"/>
        <v>54.70241017</v>
      </c>
      <c r="E126" s="6" t="b">
        <f t="shared" si="4"/>
        <v>0</v>
      </c>
      <c r="F126" s="6">
        <f t="shared" si="5"/>
        <v>0</v>
      </c>
    </row>
    <row r="127" spans="1:6" x14ac:dyDescent="0.2">
      <c r="A127" s="1">
        <v>44816</v>
      </c>
      <c r="B127" s="2">
        <v>0.51914351851851859</v>
      </c>
      <c r="C127">
        <v>0.34240500000000001</v>
      </c>
      <c r="D127" s="6">
        <f t="shared" si="3"/>
        <v>55.04481517</v>
      </c>
      <c r="E127" s="6" t="b">
        <f t="shared" si="4"/>
        <v>0</v>
      </c>
      <c r="F127" s="6">
        <f t="shared" si="5"/>
        <v>0</v>
      </c>
    </row>
    <row r="128" spans="1:6" x14ac:dyDescent="0.2">
      <c r="A128" s="1">
        <v>44816</v>
      </c>
      <c r="B128" s="2">
        <v>0.51915509259259263</v>
      </c>
      <c r="C128">
        <v>0.20729</v>
      </c>
      <c r="D128" s="6">
        <f t="shared" si="3"/>
        <v>55.25210517</v>
      </c>
      <c r="E128" s="6" t="b">
        <f t="shared" si="4"/>
        <v>0</v>
      </c>
      <c r="F128" s="6">
        <f t="shared" si="5"/>
        <v>0</v>
      </c>
    </row>
    <row r="129" spans="1:6" x14ac:dyDescent="0.2">
      <c r="A129" s="1">
        <v>44816</v>
      </c>
      <c r="B129" s="2">
        <v>0.51915509259259263</v>
      </c>
      <c r="C129">
        <v>0.26367699999999999</v>
      </c>
      <c r="D129" s="6">
        <f t="shared" si="3"/>
        <v>55.515782170000001</v>
      </c>
      <c r="E129" s="6" t="b">
        <f t="shared" si="4"/>
        <v>0</v>
      </c>
      <c r="F129" s="6">
        <f t="shared" si="5"/>
        <v>0</v>
      </c>
    </row>
    <row r="130" spans="1:6" x14ac:dyDescent="0.2">
      <c r="A130" s="1">
        <v>44816</v>
      </c>
      <c r="B130" s="2">
        <v>0.51915509259259263</v>
      </c>
      <c r="C130">
        <v>0.18052199999999999</v>
      </c>
      <c r="D130" s="6">
        <f t="shared" si="3"/>
        <v>55.696304170000005</v>
      </c>
      <c r="E130" s="6" t="b">
        <f t="shared" si="4"/>
        <v>0</v>
      </c>
      <c r="F130" s="6">
        <f t="shared" si="5"/>
        <v>0</v>
      </c>
    </row>
    <row r="131" spans="1:6" x14ac:dyDescent="0.2">
      <c r="A131" s="1">
        <v>44816</v>
      </c>
      <c r="B131" s="2">
        <v>0.51915509259259263</v>
      </c>
      <c r="C131">
        <v>0.39507599999999998</v>
      </c>
      <c r="D131" s="6">
        <f t="shared" si="3"/>
        <v>56.091380170000008</v>
      </c>
      <c r="E131" s="6" t="b">
        <f t="shared" si="4"/>
        <v>0</v>
      </c>
      <c r="F131" s="6">
        <f t="shared" si="5"/>
        <v>0</v>
      </c>
    </row>
    <row r="132" spans="1:6" x14ac:dyDescent="0.2">
      <c r="A132" s="1">
        <v>44816</v>
      </c>
      <c r="B132" s="2">
        <v>0.51916666666666667</v>
      </c>
      <c r="C132">
        <v>0.90077600000000002</v>
      </c>
      <c r="D132" s="6">
        <f t="shared" si="3"/>
        <v>56.992156170000008</v>
      </c>
      <c r="E132" s="6" t="b">
        <f t="shared" si="4"/>
        <v>0</v>
      </c>
      <c r="F132" s="6">
        <f t="shared" si="5"/>
        <v>0</v>
      </c>
    </row>
    <row r="133" spans="1:6" x14ac:dyDescent="0.2">
      <c r="A133" s="1">
        <v>44816</v>
      </c>
      <c r="B133" s="2">
        <v>0.51916666666666667</v>
      </c>
      <c r="C133">
        <v>0.52576299999999998</v>
      </c>
      <c r="D133" s="6">
        <f t="shared" ref="D133:D196" si="6">IF(C133&gt;0,C133+D132,D132)</f>
        <v>57.517919170000006</v>
      </c>
      <c r="E133" s="6" t="b">
        <f t="shared" ref="E133:E196" si="7">IF(C133&gt;3,1)</f>
        <v>0</v>
      </c>
      <c r="F133" s="6">
        <f t="shared" ref="F133:F196" si="8">IF(C133&gt;3,F132+1,F132)</f>
        <v>0</v>
      </c>
    </row>
    <row r="134" spans="1:6" x14ac:dyDescent="0.2">
      <c r="A134" s="1">
        <v>44816</v>
      </c>
      <c r="B134" s="2">
        <v>0.51916666666666667</v>
      </c>
      <c r="C134">
        <v>1.6585399999999999</v>
      </c>
      <c r="D134" s="6">
        <f t="shared" si="6"/>
        <v>59.176459170000008</v>
      </c>
      <c r="E134" s="6" t="b">
        <f t="shared" si="7"/>
        <v>0</v>
      </c>
      <c r="F134" s="6">
        <f t="shared" si="8"/>
        <v>0</v>
      </c>
    </row>
    <row r="135" spans="1:6" x14ac:dyDescent="0.2">
      <c r="A135" s="1">
        <v>44816</v>
      </c>
      <c r="B135" s="2">
        <v>0.5191782407407407</v>
      </c>
      <c r="C135">
        <v>1.17167</v>
      </c>
      <c r="D135" s="6">
        <f t="shared" si="6"/>
        <v>60.348129170000007</v>
      </c>
      <c r="E135" s="6" t="b">
        <f t="shared" si="7"/>
        <v>0</v>
      </c>
      <c r="F135" s="6">
        <f t="shared" si="8"/>
        <v>0</v>
      </c>
    </row>
    <row r="136" spans="1:6" x14ac:dyDescent="0.2">
      <c r="A136" s="1">
        <v>44816</v>
      </c>
      <c r="B136" s="2">
        <v>0.5191782407407407</v>
      </c>
      <c r="C136">
        <v>3.1531400000000001</v>
      </c>
      <c r="D136" s="6">
        <f t="shared" si="6"/>
        <v>63.501269170000008</v>
      </c>
      <c r="E136" s="6">
        <f t="shared" si="7"/>
        <v>1</v>
      </c>
      <c r="F136" s="6">
        <f t="shared" si="8"/>
        <v>1</v>
      </c>
    </row>
    <row r="137" spans="1:6" x14ac:dyDescent="0.2">
      <c r="A137" s="1">
        <v>44816</v>
      </c>
      <c r="B137" s="2">
        <v>0.5191782407407407</v>
      </c>
      <c r="C137">
        <v>3.35981</v>
      </c>
      <c r="D137" s="6">
        <f t="shared" si="6"/>
        <v>66.861079170000011</v>
      </c>
      <c r="E137" s="6">
        <f t="shared" si="7"/>
        <v>1</v>
      </c>
      <c r="F137" s="6">
        <f t="shared" si="8"/>
        <v>2</v>
      </c>
    </row>
    <row r="138" spans="1:6" x14ac:dyDescent="0.2">
      <c r="A138" s="1">
        <v>44816</v>
      </c>
      <c r="B138" s="2">
        <v>0.5191782407407407</v>
      </c>
      <c r="C138">
        <v>0.39446599999999998</v>
      </c>
      <c r="D138" s="6">
        <f t="shared" si="6"/>
        <v>67.255545170000005</v>
      </c>
      <c r="E138" s="6" t="b">
        <f t="shared" si="7"/>
        <v>0</v>
      </c>
      <c r="F138" s="6">
        <f t="shared" si="8"/>
        <v>2</v>
      </c>
    </row>
    <row r="139" spans="1:6" x14ac:dyDescent="0.2">
      <c r="A139" s="1">
        <v>44816</v>
      </c>
      <c r="B139" s="2">
        <v>0.51918981481481474</v>
      </c>
      <c r="C139">
        <v>0.44194699999999998</v>
      </c>
      <c r="D139" s="6">
        <f t="shared" si="6"/>
        <v>67.697492170000004</v>
      </c>
      <c r="E139" s="6" t="b">
        <f t="shared" si="7"/>
        <v>0</v>
      </c>
      <c r="F139" s="6">
        <f t="shared" si="8"/>
        <v>2</v>
      </c>
    </row>
    <row r="140" spans="1:6" x14ac:dyDescent="0.2">
      <c r="A140" s="1">
        <v>44816</v>
      </c>
      <c r="B140" s="2">
        <v>0.51918981481481474</v>
      </c>
      <c r="C140">
        <v>0.429784</v>
      </c>
      <c r="D140" s="6">
        <f t="shared" si="6"/>
        <v>68.127276170000002</v>
      </c>
      <c r="E140" s="6" t="b">
        <f t="shared" si="7"/>
        <v>0</v>
      </c>
      <c r="F140" s="6">
        <f t="shared" si="8"/>
        <v>2</v>
      </c>
    </row>
    <row r="141" spans="1:6" x14ac:dyDescent="0.2">
      <c r="A141" s="1">
        <v>44816</v>
      </c>
      <c r="B141" s="2">
        <v>0.51918981481481474</v>
      </c>
      <c r="C141">
        <v>0.34810400000000002</v>
      </c>
      <c r="D141" s="6">
        <f t="shared" si="6"/>
        <v>68.475380170000008</v>
      </c>
      <c r="E141" s="6" t="b">
        <f t="shared" si="7"/>
        <v>0</v>
      </c>
      <c r="F141" s="6">
        <f t="shared" si="8"/>
        <v>2</v>
      </c>
    </row>
    <row r="142" spans="1:6" x14ac:dyDescent="0.2">
      <c r="A142" s="1">
        <v>44816</v>
      </c>
      <c r="B142" s="2">
        <v>0.51918981481481474</v>
      </c>
      <c r="C142">
        <v>0.21075099999999999</v>
      </c>
      <c r="D142" s="6">
        <f t="shared" si="6"/>
        <v>68.68613117000001</v>
      </c>
      <c r="E142" s="6" t="b">
        <f t="shared" si="7"/>
        <v>0</v>
      </c>
      <c r="F142" s="6">
        <f t="shared" si="8"/>
        <v>2</v>
      </c>
    </row>
    <row r="143" spans="1:6" x14ac:dyDescent="0.2">
      <c r="A143" s="1">
        <v>44816</v>
      </c>
      <c r="B143" s="2">
        <v>0.51920138888888889</v>
      </c>
      <c r="C143">
        <v>0.21792600000000001</v>
      </c>
      <c r="D143" s="6">
        <f t="shared" si="6"/>
        <v>68.904057170000016</v>
      </c>
      <c r="E143" s="6" t="b">
        <f t="shared" si="7"/>
        <v>0</v>
      </c>
      <c r="F143" s="6">
        <f t="shared" si="8"/>
        <v>2</v>
      </c>
    </row>
    <row r="144" spans="1:6" x14ac:dyDescent="0.2">
      <c r="A144" s="1">
        <v>44816</v>
      </c>
      <c r="B144" s="2">
        <v>0.51920138888888889</v>
      </c>
      <c r="C144">
        <v>0.223473</v>
      </c>
      <c r="D144" s="6">
        <f t="shared" si="6"/>
        <v>69.127530170000014</v>
      </c>
      <c r="E144" s="6" t="b">
        <f t="shared" si="7"/>
        <v>0</v>
      </c>
      <c r="F144" s="6">
        <f t="shared" si="8"/>
        <v>2</v>
      </c>
    </row>
    <row r="145" spans="1:6" x14ac:dyDescent="0.2">
      <c r="A145" s="1">
        <v>44816</v>
      </c>
      <c r="B145" s="2">
        <v>0.51920138888888889</v>
      </c>
      <c r="C145">
        <v>0.24790100000000001</v>
      </c>
      <c r="D145" s="6">
        <f t="shared" si="6"/>
        <v>69.375431170000013</v>
      </c>
      <c r="E145" s="6" t="b">
        <f t="shared" si="7"/>
        <v>0</v>
      </c>
      <c r="F145" s="6">
        <f t="shared" si="8"/>
        <v>2</v>
      </c>
    </row>
    <row r="146" spans="1:6" x14ac:dyDescent="0.2">
      <c r="A146" s="1">
        <v>44816</v>
      </c>
      <c r="B146" s="2">
        <v>0.51920138888888889</v>
      </c>
      <c r="C146">
        <v>0.49314200000000002</v>
      </c>
      <c r="D146" s="6">
        <f t="shared" si="6"/>
        <v>69.868573170000019</v>
      </c>
      <c r="E146" s="6" t="b">
        <f t="shared" si="7"/>
        <v>0</v>
      </c>
      <c r="F146" s="6">
        <f t="shared" si="8"/>
        <v>2</v>
      </c>
    </row>
    <row r="147" spans="1:6" x14ac:dyDescent="0.2">
      <c r="A147" s="1">
        <v>44816</v>
      </c>
      <c r="B147" s="2">
        <v>0.51921296296296293</v>
      </c>
      <c r="C147">
        <v>1.4402200000000001</v>
      </c>
      <c r="D147" s="6">
        <f t="shared" si="6"/>
        <v>71.308793170000015</v>
      </c>
      <c r="E147" s="6" t="b">
        <f t="shared" si="7"/>
        <v>0</v>
      </c>
      <c r="F147" s="6">
        <f t="shared" si="8"/>
        <v>2</v>
      </c>
    </row>
    <row r="148" spans="1:6" x14ac:dyDescent="0.2">
      <c r="A148" s="1">
        <v>44816</v>
      </c>
      <c r="B148" s="2">
        <v>0.51921296296296293</v>
      </c>
      <c r="C148">
        <v>2.6440800000000002</v>
      </c>
      <c r="D148" s="6">
        <f t="shared" si="6"/>
        <v>73.952873170000018</v>
      </c>
      <c r="E148" s="6" t="b">
        <f t="shared" si="7"/>
        <v>0</v>
      </c>
      <c r="F148" s="6">
        <f t="shared" si="8"/>
        <v>2</v>
      </c>
    </row>
    <row r="149" spans="1:6" x14ac:dyDescent="0.2">
      <c r="A149" s="1">
        <v>44816</v>
      </c>
      <c r="B149" s="2">
        <v>0.51921296296296293</v>
      </c>
      <c r="C149">
        <v>5.0031600000000003</v>
      </c>
      <c r="D149" s="6">
        <f t="shared" si="6"/>
        <v>78.956033170000012</v>
      </c>
      <c r="E149" s="6">
        <f t="shared" si="7"/>
        <v>1</v>
      </c>
      <c r="F149" s="6">
        <f t="shared" si="8"/>
        <v>3</v>
      </c>
    </row>
    <row r="150" spans="1:6" x14ac:dyDescent="0.2">
      <c r="A150" s="1">
        <v>44816</v>
      </c>
      <c r="B150" s="2">
        <v>0.51922453703703708</v>
      </c>
      <c r="C150">
        <v>3.9606699999999999</v>
      </c>
      <c r="D150" s="6">
        <f t="shared" si="6"/>
        <v>82.916703170000005</v>
      </c>
      <c r="E150" s="6">
        <f t="shared" si="7"/>
        <v>1</v>
      </c>
      <c r="F150" s="6">
        <f t="shared" si="8"/>
        <v>4</v>
      </c>
    </row>
    <row r="151" spans="1:6" x14ac:dyDescent="0.2">
      <c r="A151" s="1">
        <v>44816</v>
      </c>
      <c r="B151" s="2">
        <v>0.51922453703703708</v>
      </c>
      <c r="C151">
        <v>2.8936000000000002</v>
      </c>
      <c r="D151" s="6">
        <f t="shared" si="6"/>
        <v>85.810303170000012</v>
      </c>
      <c r="E151" s="6" t="b">
        <f t="shared" si="7"/>
        <v>0</v>
      </c>
      <c r="F151" s="6">
        <f t="shared" si="8"/>
        <v>4</v>
      </c>
    </row>
    <row r="152" spans="1:6" x14ac:dyDescent="0.2">
      <c r="A152" s="1">
        <v>44816</v>
      </c>
      <c r="B152" s="2">
        <v>0.51922453703703708</v>
      </c>
      <c r="C152">
        <v>1.22973</v>
      </c>
      <c r="D152" s="6">
        <f t="shared" si="6"/>
        <v>87.040033170000015</v>
      </c>
      <c r="E152" s="6" t="b">
        <f t="shared" si="7"/>
        <v>0</v>
      </c>
      <c r="F152" s="6">
        <f t="shared" si="8"/>
        <v>4</v>
      </c>
    </row>
    <row r="153" spans="1:6" x14ac:dyDescent="0.2">
      <c r="A153" s="1">
        <v>44816</v>
      </c>
      <c r="B153" s="2">
        <v>0.51922453703703708</v>
      </c>
      <c r="C153">
        <v>0.39777400000000002</v>
      </c>
      <c r="D153" s="6">
        <f t="shared" si="6"/>
        <v>87.437807170000013</v>
      </c>
      <c r="E153" s="6" t="b">
        <f t="shared" si="7"/>
        <v>0</v>
      </c>
      <c r="F153" s="6">
        <f t="shared" si="8"/>
        <v>4</v>
      </c>
    </row>
    <row r="154" spans="1:6" x14ac:dyDescent="0.2">
      <c r="A154" s="1">
        <v>44816</v>
      </c>
      <c r="B154" s="2">
        <v>0.51923611111111112</v>
      </c>
      <c r="C154">
        <v>7.4872999999999995E-2</v>
      </c>
      <c r="D154" s="6">
        <f t="shared" si="6"/>
        <v>87.51268017000001</v>
      </c>
      <c r="E154" s="6" t="b">
        <f t="shared" si="7"/>
        <v>0</v>
      </c>
      <c r="F154" s="6">
        <f t="shared" si="8"/>
        <v>4</v>
      </c>
    </row>
    <row r="155" spans="1:6" x14ac:dyDescent="0.2">
      <c r="A155" s="1">
        <v>44816</v>
      </c>
      <c r="B155" s="2">
        <v>0.51923611111111112</v>
      </c>
      <c r="C155">
        <v>0.140573</v>
      </c>
      <c r="D155" s="6">
        <f t="shared" si="6"/>
        <v>87.653253170000013</v>
      </c>
      <c r="E155" s="6" t="b">
        <f t="shared" si="7"/>
        <v>0</v>
      </c>
      <c r="F155" s="6">
        <f t="shared" si="8"/>
        <v>4</v>
      </c>
    </row>
    <row r="156" spans="1:6" x14ac:dyDescent="0.2">
      <c r="A156" s="1">
        <v>44816</v>
      </c>
      <c r="B156" s="2">
        <v>0.51923611111111112</v>
      </c>
      <c r="C156">
        <v>0.21085300000000001</v>
      </c>
      <c r="D156" s="6">
        <f t="shared" si="6"/>
        <v>87.864106170000014</v>
      </c>
      <c r="E156" s="6" t="b">
        <f t="shared" si="7"/>
        <v>0</v>
      </c>
      <c r="F156" s="6">
        <f t="shared" si="8"/>
        <v>4</v>
      </c>
    </row>
    <row r="157" spans="1:6" x14ac:dyDescent="0.2">
      <c r="A157" s="1">
        <v>44816</v>
      </c>
      <c r="B157" s="2">
        <v>0.51923611111111112</v>
      </c>
      <c r="C157">
        <v>0.186527</v>
      </c>
      <c r="D157" s="6">
        <f t="shared" si="6"/>
        <v>88.050633170000012</v>
      </c>
      <c r="E157" s="6" t="b">
        <f t="shared" si="7"/>
        <v>0</v>
      </c>
      <c r="F157" s="6">
        <f t="shared" si="8"/>
        <v>4</v>
      </c>
    </row>
    <row r="158" spans="1:6" x14ac:dyDescent="0.2">
      <c r="A158" s="1">
        <v>44816</v>
      </c>
      <c r="B158" s="2">
        <v>0.51924768518518516</v>
      </c>
      <c r="C158">
        <v>0.21349899999999999</v>
      </c>
      <c r="D158" s="6">
        <f t="shared" si="6"/>
        <v>88.264132170000011</v>
      </c>
      <c r="E158" s="6" t="b">
        <f t="shared" si="7"/>
        <v>0</v>
      </c>
      <c r="F158" s="6">
        <f t="shared" si="8"/>
        <v>4</v>
      </c>
    </row>
    <row r="159" spans="1:6" x14ac:dyDescent="0.2">
      <c r="A159" s="1">
        <v>44816</v>
      </c>
      <c r="B159" s="2">
        <v>0.51924768518518516</v>
      </c>
      <c r="C159">
        <v>0.26148900000000003</v>
      </c>
      <c r="D159" s="6">
        <f t="shared" si="6"/>
        <v>88.525621170000008</v>
      </c>
      <c r="E159" s="6" t="b">
        <f t="shared" si="7"/>
        <v>0</v>
      </c>
      <c r="F159" s="6">
        <f t="shared" si="8"/>
        <v>4</v>
      </c>
    </row>
    <row r="160" spans="1:6" x14ac:dyDescent="0.2">
      <c r="A160" s="1">
        <v>44816</v>
      </c>
      <c r="B160" s="2">
        <v>0.51924768518518516</v>
      </c>
      <c r="C160">
        <v>0.239758</v>
      </c>
      <c r="D160" s="6">
        <f t="shared" si="6"/>
        <v>88.765379170000003</v>
      </c>
      <c r="E160" s="6" t="b">
        <f t="shared" si="7"/>
        <v>0</v>
      </c>
      <c r="F160" s="6">
        <f t="shared" si="8"/>
        <v>4</v>
      </c>
    </row>
    <row r="161" spans="1:6" x14ac:dyDescent="0.2">
      <c r="A161" s="1">
        <v>44816</v>
      </c>
      <c r="B161" s="2">
        <v>0.51924768518518516</v>
      </c>
      <c r="C161">
        <v>0.252328</v>
      </c>
      <c r="D161" s="6">
        <f t="shared" si="6"/>
        <v>89.017707170000008</v>
      </c>
      <c r="E161" s="6" t="b">
        <f t="shared" si="7"/>
        <v>0</v>
      </c>
      <c r="F161" s="6">
        <f t="shared" si="8"/>
        <v>4</v>
      </c>
    </row>
    <row r="162" spans="1:6" x14ac:dyDescent="0.2">
      <c r="A162" s="1">
        <v>44816</v>
      </c>
      <c r="B162" s="2">
        <v>0.5192592592592592</v>
      </c>
      <c r="C162">
        <v>0.23828199999999999</v>
      </c>
      <c r="D162" s="6">
        <f t="shared" si="6"/>
        <v>89.255989170000007</v>
      </c>
      <c r="E162" s="6" t="b">
        <f t="shared" si="7"/>
        <v>0</v>
      </c>
      <c r="F162" s="6">
        <f t="shared" si="8"/>
        <v>4</v>
      </c>
    </row>
    <row r="163" spans="1:6" x14ac:dyDescent="0.2">
      <c r="A163" s="1">
        <v>44816</v>
      </c>
      <c r="B163" s="2">
        <v>0.5192592592592592</v>
      </c>
      <c r="C163">
        <v>0.22734099999999999</v>
      </c>
      <c r="D163" s="6">
        <f t="shared" si="6"/>
        <v>89.483330170000002</v>
      </c>
      <c r="E163" s="6" t="b">
        <f t="shared" si="7"/>
        <v>0</v>
      </c>
      <c r="F163" s="6">
        <f t="shared" si="8"/>
        <v>4</v>
      </c>
    </row>
    <row r="164" spans="1:6" x14ac:dyDescent="0.2">
      <c r="A164" s="1">
        <v>44816</v>
      </c>
      <c r="B164" s="2">
        <v>0.5192592592592592</v>
      </c>
      <c r="C164">
        <v>0.23685800000000001</v>
      </c>
      <c r="D164" s="6">
        <f t="shared" si="6"/>
        <v>89.72018817</v>
      </c>
      <c r="E164" s="6" t="b">
        <f t="shared" si="7"/>
        <v>0</v>
      </c>
      <c r="F164" s="6">
        <f t="shared" si="8"/>
        <v>4</v>
      </c>
    </row>
    <row r="165" spans="1:6" x14ac:dyDescent="0.2">
      <c r="A165" s="1">
        <v>44816</v>
      </c>
      <c r="B165" s="2">
        <v>0.51927083333333335</v>
      </c>
      <c r="C165">
        <v>0.236349</v>
      </c>
      <c r="D165" s="6">
        <f t="shared" si="6"/>
        <v>89.956537170000004</v>
      </c>
      <c r="E165" s="6" t="b">
        <f t="shared" si="7"/>
        <v>0</v>
      </c>
      <c r="F165" s="6">
        <f t="shared" si="8"/>
        <v>4</v>
      </c>
    </row>
    <row r="166" spans="1:6" x14ac:dyDescent="0.2">
      <c r="A166" s="1">
        <v>44816</v>
      </c>
      <c r="B166" s="2">
        <v>0.51927083333333335</v>
      </c>
      <c r="C166">
        <v>0.22922400000000001</v>
      </c>
      <c r="D166" s="6">
        <f t="shared" si="6"/>
        <v>90.185761170000006</v>
      </c>
      <c r="E166" s="6" t="b">
        <f t="shared" si="7"/>
        <v>0</v>
      </c>
      <c r="F166" s="6">
        <f t="shared" si="8"/>
        <v>4</v>
      </c>
    </row>
    <row r="167" spans="1:6" x14ac:dyDescent="0.2">
      <c r="A167" s="1">
        <v>44816</v>
      </c>
      <c r="B167" s="2">
        <v>0.51927083333333335</v>
      </c>
      <c r="C167">
        <v>0.21843499999999999</v>
      </c>
      <c r="D167" s="6">
        <f t="shared" si="6"/>
        <v>90.404196170000006</v>
      </c>
      <c r="E167" s="6" t="b">
        <f t="shared" si="7"/>
        <v>0</v>
      </c>
      <c r="F167" s="6">
        <f t="shared" si="8"/>
        <v>4</v>
      </c>
    </row>
    <row r="168" spans="1:6" x14ac:dyDescent="0.2">
      <c r="A168" s="1">
        <v>44816</v>
      </c>
      <c r="B168" s="2">
        <v>0.51927083333333335</v>
      </c>
      <c r="C168">
        <v>0.216451</v>
      </c>
      <c r="D168" s="6">
        <f t="shared" si="6"/>
        <v>90.620647170000012</v>
      </c>
      <c r="E168" s="6" t="b">
        <f t="shared" si="7"/>
        <v>0</v>
      </c>
      <c r="F168" s="6">
        <f t="shared" si="8"/>
        <v>4</v>
      </c>
    </row>
    <row r="169" spans="1:6" x14ac:dyDescent="0.2">
      <c r="A169" s="1">
        <v>44816</v>
      </c>
      <c r="B169" s="2">
        <v>0.51928240740740739</v>
      </c>
      <c r="C169">
        <v>0.21528</v>
      </c>
      <c r="D169" s="6">
        <f t="shared" si="6"/>
        <v>90.835927170000019</v>
      </c>
      <c r="E169" s="6" t="b">
        <f t="shared" si="7"/>
        <v>0</v>
      </c>
      <c r="F169" s="6">
        <f t="shared" si="8"/>
        <v>4</v>
      </c>
    </row>
    <row r="170" spans="1:6" x14ac:dyDescent="0.2">
      <c r="A170" s="1">
        <v>44816</v>
      </c>
      <c r="B170" s="2">
        <v>0.51928240740740739</v>
      </c>
      <c r="C170">
        <v>0.21299000000000001</v>
      </c>
      <c r="D170" s="6">
        <f t="shared" si="6"/>
        <v>91.048917170000024</v>
      </c>
      <c r="E170" s="6" t="b">
        <f t="shared" si="7"/>
        <v>0</v>
      </c>
      <c r="F170" s="6">
        <f t="shared" si="8"/>
        <v>4</v>
      </c>
    </row>
    <row r="171" spans="1:6" x14ac:dyDescent="0.2">
      <c r="A171" s="1">
        <v>44816</v>
      </c>
      <c r="B171" s="2">
        <v>0.51928240740740739</v>
      </c>
      <c r="C171">
        <v>0.20413500000000001</v>
      </c>
      <c r="D171" s="6">
        <f t="shared" si="6"/>
        <v>91.253052170000018</v>
      </c>
      <c r="E171" s="6" t="b">
        <f t="shared" si="7"/>
        <v>0</v>
      </c>
      <c r="F171" s="6">
        <f t="shared" si="8"/>
        <v>4</v>
      </c>
    </row>
    <row r="172" spans="1:6" x14ac:dyDescent="0.2">
      <c r="A172" s="1">
        <v>44816</v>
      </c>
      <c r="B172" s="2">
        <v>0.51928240740740739</v>
      </c>
      <c r="C172">
        <v>0.20158999999999999</v>
      </c>
      <c r="D172" s="6">
        <f t="shared" si="6"/>
        <v>91.454642170000014</v>
      </c>
      <c r="E172" s="6" t="b">
        <f t="shared" si="7"/>
        <v>0</v>
      </c>
      <c r="F172" s="6">
        <f t="shared" si="8"/>
        <v>4</v>
      </c>
    </row>
    <row r="173" spans="1:6" x14ac:dyDescent="0.2">
      <c r="A173" s="1">
        <v>44816</v>
      </c>
      <c r="B173" s="2">
        <v>0.51929398148148154</v>
      </c>
      <c r="C173">
        <v>0.20617099999999999</v>
      </c>
      <c r="D173" s="6">
        <f t="shared" si="6"/>
        <v>91.660813170000011</v>
      </c>
      <c r="E173" s="6" t="b">
        <f t="shared" si="7"/>
        <v>0</v>
      </c>
      <c r="F173" s="6">
        <f t="shared" si="8"/>
        <v>4</v>
      </c>
    </row>
    <row r="174" spans="1:6" x14ac:dyDescent="0.2">
      <c r="A174" s="1">
        <v>44816</v>
      </c>
      <c r="B174" s="2">
        <v>0.51929398148148154</v>
      </c>
      <c r="C174">
        <v>0.21782499999999999</v>
      </c>
      <c r="D174" s="6">
        <f t="shared" si="6"/>
        <v>91.878638170000016</v>
      </c>
      <c r="E174" s="6" t="b">
        <f t="shared" si="7"/>
        <v>0</v>
      </c>
      <c r="F174" s="6">
        <f t="shared" si="8"/>
        <v>4</v>
      </c>
    </row>
    <row r="175" spans="1:6" x14ac:dyDescent="0.2">
      <c r="A175" s="1">
        <v>44816</v>
      </c>
      <c r="B175" s="2">
        <v>0.51929398148148154</v>
      </c>
      <c r="C175">
        <v>0.307392</v>
      </c>
      <c r="D175" s="6">
        <f t="shared" si="6"/>
        <v>92.186030170000009</v>
      </c>
      <c r="E175" s="6" t="b">
        <f t="shared" si="7"/>
        <v>0</v>
      </c>
      <c r="F175" s="6">
        <f t="shared" si="8"/>
        <v>4</v>
      </c>
    </row>
    <row r="176" spans="1:6" x14ac:dyDescent="0.2">
      <c r="A176" s="1">
        <v>44816</v>
      </c>
      <c r="B176" s="2">
        <v>0.51929398148148154</v>
      </c>
      <c r="C176">
        <v>0.25131100000000001</v>
      </c>
      <c r="D176" s="6">
        <f t="shared" si="6"/>
        <v>92.43734117000001</v>
      </c>
      <c r="E176" s="6" t="b">
        <f t="shared" si="7"/>
        <v>0</v>
      </c>
      <c r="F176" s="6">
        <f t="shared" si="8"/>
        <v>4</v>
      </c>
    </row>
    <row r="177" spans="1:6" x14ac:dyDescent="0.2">
      <c r="A177" s="1">
        <v>44816</v>
      </c>
      <c r="B177" s="2">
        <v>0.51930555555555558</v>
      </c>
      <c r="C177">
        <v>0.26922400000000002</v>
      </c>
      <c r="D177" s="6">
        <f t="shared" si="6"/>
        <v>92.706565170000005</v>
      </c>
      <c r="E177" s="6" t="b">
        <f t="shared" si="7"/>
        <v>0</v>
      </c>
      <c r="F177" s="6">
        <f t="shared" si="8"/>
        <v>4</v>
      </c>
    </row>
    <row r="178" spans="1:6" x14ac:dyDescent="0.2">
      <c r="A178" s="1">
        <v>44816</v>
      </c>
      <c r="B178" s="2">
        <v>0.51930555555555558</v>
      </c>
      <c r="C178">
        <v>0.27879199999999998</v>
      </c>
      <c r="D178" s="6">
        <f t="shared" si="6"/>
        <v>92.98535717</v>
      </c>
      <c r="E178" s="6" t="b">
        <f t="shared" si="7"/>
        <v>0</v>
      </c>
      <c r="F178" s="6">
        <f t="shared" si="8"/>
        <v>4</v>
      </c>
    </row>
    <row r="179" spans="1:6" x14ac:dyDescent="0.2">
      <c r="A179" s="1">
        <v>44816</v>
      </c>
      <c r="B179" s="2">
        <v>0.51930555555555558</v>
      </c>
      <c r="C179">
        <v>0.30072500000000002</v>
      </c>
      <c r="D179" s="6">
        <f t="shared" si="6"/>
        <v>93.28608217</v>
      </c>
      <c r="E179" s="6" t="b">
        <f t="shared" si="7"/>
        <v>0</v>
      </c>
      <c r="F179" s="6">
        <f t="shared" si="8"/>
        <v>4</v>
      </c>
    </row>
    <row r="180" spans="1:6" x14ac:dyDescent="0.2">
      <c r="A180" s="1">
        <v>44816</v>
      </c>
      <c r="B180" s="2">
        <v>0.51931712962962961</v>
      </c>
      <c r="C180">
        <v>0.31477100000000002</v>
      </c>
      <c r="D180" s="6">
        <f t="shared" si="6"/>
        <v>93.600853169999993</v>
      </c>
      <c r="E180" s="6" t="b">
        <f t="shared" si="7"/>
        <v>0</v>
      </c>
      <c r="F180" s="6">
        <f t="shared" si="8"/>
        <v>4</v>
      </c>
    </row>
    <row r="181" spans="1:6" x14ac:dyDescent="0.2">
      <c r="A181" s="1">
        <v>44816</v>
      </c>
      <c r="B181" s="2">
        <v>0.51931712962962961</v>
      </c>
      <c r="C181">
        <v>0.29354999999999998</v>
      </c>
      <c r="D181" s="6">
        <f t="shared" si="6"/>
        <v>93.89440316999999</v>
      </c>
      <c r="E181" s="6" t="b">
        <f t="shared" si="7"/>
        <v>0</v>
      </c>
      <c r="F181" s="6">
        <f t="shared" si="8"/>
        <v>4</v>
      </c>
    </row>
    <row r="182" spans="1:6" x14ac:dyDescent="0.2">
      <c r="A182" s="1">
        <v>44816</v>
      </c>
      <c r="B182" s="2">
        <v>0.51931712962962961</v>
      </c>
      <c r="C182">
        <v>0.31410900000000003</v>
      </c>
      <c r="D182" s="6">
        <f t="shared" si="6"/>
        <v>94.208512169999992</v>
      </c>
      <c r="E182" s="6" t="b">
        <f t="shared" si="7"/>
        <v>0</v>
      </c>
      <c r="F182" s="6">
        <f t="shared" si="8"/>
        <v>4</v>
      </c>
    </row>
    <row r="183" spans="1:6" x14ac:dyDescent="0.2">
      <c r="A183" s="1">
        <v>44816</v>
      </c>
      <c r="B183" s="2">
        <v>0.51931712962962961</v>
      </c>
      <c r="C183">
        <v>0.312583</v>
      </c>
      <c r="D183" s="6">
        <f t="shared" si="6"/>
        <v>94.521095169999995</v>
      </c>
      <c r="E183" s="6" t="b">
        <f t="shared" si="7"/>
        <v>0</v>
      </c>
      <c r="F183" s="6">
        <f t="shared" si="8"/>
        <v>4</v>
      </c>
    </row>
    <row r="184" spans="1:6" x14ac:dyDescent="0.2">
      <c r="A184" s="1">
        <v>44816</v>
      </c>
      <c r="B184" s="2">
        <v>0.51932870370370365</v>
      </c>
      <c r="C184">
        <v>0.32784999999999997</v>
      </c>
      <c r="D184" s="6">
        <f t="shared" si="6"/>
        <v>94.848945169999993</v>
      </c>
      <c r="E184" s="6" t="b">
        <f t="shared" si="7"/>
        <v>0</v>
      </c>
      <c r="F184" s="6">
        <f t="shared" si="8"/>
        <v>4</v>
      </c>
    </row>
    <row r="185" spans="1:6" x14ac:dyDescent="0.2">
      <c r="A185" s="1">
        <v>44816</v>
      </c>
      <c r="B185" s="2">
        <v>0.51932870370370365</v>
      </c>
      <c r="C185">
        <v>0.32627200000000001</v>
      </c>
      <c r="D185" s="6">
        <f t="shared" si="6"/>
        <v>95.175217169999996</v>
      </c>
      <c r="E185" s="6" t="b">
        <f t="shared" si="7"/>
        <v>0</v>
      </c>
      <c r="F185" s="6">
        <f t="shared" si="8"/>
        <v>4</v>
      </c>
    </row>
    <row r="186" spans="1:6" x14ac:dyDescent="0.2">
      <c r="A186" s="1">
        <v>44816</v>
      </c>
      <c r="B186" s="2">
        <v>0.51932870370370365</v>
      </c>
      <c r="C186">
        <v>0.30734099999999998</v>
      </c>
      <c r="D186" s="6">
        <f t="shared" si="6"/>
        <v>95.48255816999999</v>
      </c>
      <c r="E186" s="6" t="b">
        <f t="shared" si="7"/>
        <v>0</v>
      </c>
      <c r="F186" s="6">
        <f t="shared" si="8"/>
        <v>4</v>
      </c>
    </row>
    <row r="187" spans="1:6" x14ac:dyDescent="0.2">
      <c r="A187" s="1">
        <v>44816</v>
      </c>
      <c r="B187" s="2">
        <v>0.51932870370370365</v>
      </c>
      <c r="C187">
        <v>0.33690799999999999</v>
      </c>
      <c r="D187" s="6">
        <f t="shared" si="6"/>
        <v>95.819466169999984</v>
      </c>
      <c r="E187" s="6" t="b">
        <f t="shared" si="7"/>
        <v>0</v>
      </c>
      <c r="F187" s="6">
        <f t="shared" si="8"/>
        <v>4</v>
      </c>
    </row>
    <row r="188" spans="1:6" x14ac:dyDescent="0.2">
      <c r="A188" s="1">
        <v>44816</v>
      </c>
      <c r="B188" s="2">
        <v>0.5193402777777778</v>
      </c>
      <c r="C188">
        <v>0.30596699999999999</v>
      </c>
      <c r="D188" s="6">
        <f t="shared" si="6"/>
        <v>96.12543316999998</v>
      </c>
      <c r="E188" s="6" t="b">
        <f t="shared" si="7"/>
        <v>0</v>
      </c>
      <c r="F188" s="6">
        <f t="shared" si="8"/>
        <v>4</v>
      </c>
    </row>
    <row r="189" spans="1:6" x14ac:dyDescent="0.2">
      <c r="A189" s="1">
        <v>44816</v>
      </c>
      <c r="B189" s="2">
        <v>0.5193402777777778</v>
      </c>
      <c r="C189">
        <v>0.32393100000000002</v>
      </c>
      <c r="D189" s="6">
        <f t="shared" si="6"/>
        <v>96.449364169999981</v>
      </c>
      <c r="E189" s="6" t="b">
        <f t="shared" si="7"/>
        <v>0</v>
      </c>
      <c r="F189" s="6">
        <f t="shared" si="8"/>
        <v>4</v>
      </c>
    </row>
    <row r="190" spans="1:6" x14ac:dyDescent="0.2">
      <c r="A190" s="1">
        <v>44816</v>
      </c>
      <c r="B190" s="2">
        <v>0.5193402777777778</v>
      </c>
      <c r="C190">
        <v>0.31578899999999999</v>
      </c>
      <c r="D190" s="6">
        <f t="shared" si="6"/>
        <v>96.765153169999977</v>
      </c>
      <c r="E190" s="6" t="b">
        <f t="shared" si="7"/>
        <v>0</v>
      </c>
      <c r="F190" s="6">
        <f t="shared" si="8"/>
        <v>4</v>
      </c>
    </row>
    <row r="191" spans="1:6" x14ac:dyDescent="0.2">
      <c r="A191" s="1">
        <v>44816</v>
      </c>
      <c r="B191" s="2">
        <v>0.5193402777777778</v>
      </c>
      <c r="C191">
        <v>0.32245600000000002</v>
      </c>
      <c r="D191" s="6">
        <f t="shared" si="6"/>
        <v>97.087609169999979</v>
      </c>
      <c r="E191" s="6" t="b">
        <f t="shared" si="7"/>
        <v>0</v>
      </c>
      <c r="F191" s="6">
        <f t="shared" si="8"/>
        <v>4</v>
      </c>
    </row>
    <row r="192" spans="1:6" x14ac:dyDescent="0.2">
      <c r="A192" s="1">
        <v>44816</v>
      </c>
      <c r="B192" s="2">
        <v>0.51935185185185184</v>
      </c>
      <c r="C192">
        <v>0.31853700000000001</v>
      </c>
      <c r="D192" s="6">
        <f t="shared" si="6"/>
        <v>97.406146169999985</v>
      </c>
      <c r="E192" s="6" t="b">
        <f t="shared" si="7"/>
        <v>0</v>
      </c>
      <c r="F192" s="6">
        <f t="shared" si="8"/>
        <v>4</v>
      </c>
    </row>
    <row r="193" spans="1:6" x14ac:dyDescent="0.2">
      <c r="A193" s="1">
        <v>44816</v>
      </c>
      <c r="B193" s="2">
        <v>0.51935185185185184</v>
      </c>
      <c r="C193">
        <v>0.32306600000000002</v>
      </c>
      <c r="D193" s="6">
        <f t="shared" si="6"/>
        <v>97.729212169999983</v>
      </c>
      <c r="E193" s="6" t="b">
        <f t="shared" si="7"/>
        <v>0</v>
      </c>
      <c r="F193" s="6">
        <f t="shared" si="8"/>
        <v>4</v>
      </c>
    </row>
    <row r="194" spans="1:6" x14ac:dyDescent="0.2">
      <c r="A194" s="1">
        <v>44816</v>
      </c>
      <c r="B194" s="2">
        <v>0.51935185185185184</v>
      </c>
      <c r="C194">
        <v>0.33472000000000002</v>
      </c>
      <c r="D194" s="6">
        <f t="shared" si="6"/>
        <v>98.063932169999987</v>
      </c>
      <c r="E194" s="6" t="b">
        <f t="shared" si="7"/>
        <v>0</v>
      </c>
      <c r="F194" s="6">
        <f t="shared" si="8"/>
        <v>4</v>
      </c>
    </row>
    <row r="195" spans="1:6" x14ac:dyDescent="0.2">
      <c r="A195" s="1">
        <v>44816</v>
      </c>
      <c r="B195" s="2">
        <v>0.51935185185185184</v>
      </c>
      <c r="C195">
        <v>0.35202299999999997</v>
      </c>
      <c r="D195" s="6">
        <f t="shared" si="6"/>
        <v>98.415955169999989</v>
      </c>
      <c r="E195" s="6" t="b">
        <f t="shared" si="7"/>
        <v>0</v>
      </c>
      <c r="F195" s="6">
        <f t="shared" si="8"/>
        <v>4</v>
      </c>
    </row>
    <row r="196" spans="1:6" x14ac:dyDescent="0.2">
      <c r="A196" s="1">
        <v>44816</v>
      </c>
      <c r="B196" s="2">
        <v>0.51936342592592599</v>
      </c>
      <c r="C196">
        <v>0.36917299999999997</v>
      </c>
      <c r="D196" s="6">
        <f t="shared" si="6"/>
        <v>98.785128169999993</v>
      </c>
      <c r="E196" s="6" t="b">
        <f t="shared" si="7"/>
        <v>0</v>
      </c>
      <c r="F196" s="6">
        <f t="shared" si="8"/>
        <v>4</v>
      </c>
    </row>
    <row r="197" spans="1:6" x14ac:dyDescent="0.2">
      <c r="A197" s="1">
        <v>44816</v>
      </c>
      <c r="B197" s="2">
        <v>0.51936342592592599</v>
      </c>
      <c r="C197">
        <v>0.48042000000000001</v>
      </c>
      <c r="D197" s="6">
        <f t="shared" ref="D197:D260" si="9">IF(C197&gt;0,C197+D196,D196)</f>
        <v>99.265548169999988</v>
      </c>
      <c r="E197" s="6" t="b">
        <f t="shared" ref="E197:E260" si="10">IF(C197&gt;3,1)</f>
        <v>0</v>
      </c>
      <c r="F197" s="6">
        <f t="shared" ref="F197:F260" si="11">IF(C197&gt;3,F196+1,F196)</f>
        <v>4</v>
      </c>
    </row>
    <row r="198" spans="1:6" x14ac:dyDescent="0.2">
      <c r="A198" s="1">
        <v>44816</v>
      </c>
      <c r="B198" s="2">
        <v>0.51936342592592599</v>
      </c>
      <c r="C198">
        <v>0.31253199999999998</v>
      </c>
      <c r="D198" s="6">
        <f t="shared" si="9"/>
        <v>99.578080169999993</v>
      </c>
      <c r="E198" s="6" t="b">
        <f t="shared" si="10"/>
        <v>0</v>
      </c>
      <c r="F198" s="6">
        <f t="shared" si="11"/>
        <v>4</v>
      </c>
    </row>
    <row r="199" spans="1:6" x14ac:dyDescent="0.2">
      <c r="A199" s="1">
        <v>44816</v>
      </c>
      <c r="B199" s="2">
        <v>0.51937500000000003</v>
      </c>
      <c r="C199">
        <v>0.25029299999999999</v>
      </c>
      <c r="D199" s="6">
        <f t="shared" si="9"/>
        <v>99.828373169999992</v>
      </c>
      <c r="E199" s="6" t="b">
        <f t="shared" si="10"/>
        <v>0</v>
      </c>
      <c r="F199" s="6">
        <f t="shared" si="11"/>
        <v>4</v>
      </c>
    </row>
    <row r="200" spans="1:6" x14ac:dyDescent="0.2">
      <c r="A200" s="1">
        <v>44816</v>
      </c>
      <c r="B200" s="2">
        <v>0.51937500000000003</v>
      </c>
      <c r="C200">
        <v>0.11558499999999999</v>
      </c>
      <c r="D200" s="6">
        <f t="shared" si="9"/>
        <v>99.943958169999988</v>
      </c>
      <c r="E200" s="6" t="b">
        <f t="shared" si="10"/>
        <v>0</v>
      </c>
      <c r="F200" s="6">
        <f t="shared" si="11"/>
        <v>4</v>
      </c>
    </row>
    <row r="201" spans="1:6" x14ac:dyDescent="0.2">
      <c r="A201" s="1">
        <v>44816</v>
      </c>
      <c r="B201" s="2">
        <v>0.51937500000000003</v>
      </c>
      <c r="C201">
        <v>0.18306600000000001</v>
      </c>
      <c r="D201" s="6">
        <f t="shared" si="9"/>
        <v>100.12702416999998</v>
      </c>
      <c r="E201" s="6" t="b">
        <f t="shared" si="10"/>
        <v>0</v>
      </c>
      <c r="F201" s="6">
        <f t="shared" si="11"/>
        <v>4</v>
      </c>
    </row>
    <row r="202" spans="1:6" x14ac:dyDescent="0.2">
      <c r="A202" s="1">
        <v>44816</v>
      </c>
      <c r="B202" s="2">
        <v>0.51937500000000003</v>
      </c>
      <c r="C202">
        <v>9.5585500000000004E-2</v>
      </c>
      <c r="D202" s="6">
        <f t="shared" si="9"/>
        <v>100.22260966999998</v>
      </c>
      <c r="E202" s="6" t="b">
        <f t="shared" si="10"/>
        <v>0</v>
      </c>
      <c r="F202" s="6">
        <f t="shared" si="11"/>
        <v>4</v>
      </c>
    </row>
    <row r="203" spans="1:6" x14ac:dyDescent="0.2">
      <c r="A203" s="1">
        <v>44816</v>
      </c>
      <c r="B203" s="2">
        <v>0.51938657407407407</v>
      </c>
      <c r="C203">
        <v>-0.120241</v>
      </c>
      <c r="D203" s="6">
        <f t="shared" si="9"/>
        <v>100.22260966999998</v>
      </c>
      <c r="E203" s="6" t="b">
        <f t="shared" si="10"/>
        <v>0</v>
      </c>
      <c r="F203" s="6">
        <f t="shared" si="11"/>
        <v>4</v>
      </c>
    </row>
    <row r="204" spans="1:6" x14ac:dyDescent="0.2">
      <c r="A204" s="1">
        <v>44816</v>
      </c>
      <c r="B204" s="2">
        <v>0.51938657407407407</v>
      </c>
      <c r="C204">
        <v>-0.113677</v>
      </c>
      <c r="D204" s="6">
        <f t="shared" si="9"/>
        <v>100.22260966999998</v>
      </c>
      <c r="E204" s="6" t="b">
        <f t="shared" si="10"/>
        <v>0</v>
      </c>
      <c r="F204" s="6">
        <f t="shared" si="11"/>
        <v>4</v>
      </c>
    </row>
    <row r="205" spans="1:6" x14ac:dyDescent="0.2">
      <c r="A205" s="1">
        <v>44816</v>
      </c>
      <c r="B205" s="2">
        <v>0.51938657407407407</v>
      </c>
      <c r="C205">
        <v>-2.0445000000000001E-2</v>
      </c>
      <c r="D205" s="6">
        <f t="shared" si="9"/>
        <v>100.22260966999998</v>
      </c>
      <c r="E205" s="6" t="b">
        <f t="shared" si="10"/>
        <v>0</v>
      </c>
      <c r="F205" s="6">
        <f t="shared" si="11"/>
        <v>4</v>
      </c>
    </row>
    <row r="206" spans="1:6" x14ac:dyDescent="0.2">
      <c r="A206" s="1">
        <v>44816</v>
      </c>
      <c r="B206" s="2">
        <v>0.51938657407407407</v>
      </c>
      <c r="C206">
        <v>-0.108129</v>
      </c>
      <c r="D206" s="6">
        <f t="shared" si="9"/>
        <v>100.22260966999998</v>
      </c>
      <c r="E206" s="6" t="b">
        <f t="shared" si="10"/>
        <v>0</v>
      </c>
      <c r="F206" s="6">
        <f t="shared" si="11"/>
        <v>4</v>
      </c>
    </row>
    <row r="207" spans="1:6" x14ac:dyDescent="0.2">
      <c r="A207" s="1">
        <v>44816</v>
      </c>
      <c r="B207" s="2">
        <v>0.51939814814814811</v>
      </c>
      <c r="C207">
        <v>-2.78242E-2</v>
      </c>
      <c r="D207" s="6">
        <f t="shared" si="9"/>
        <v>100.22260966999998</v>
      </c>
      <c r="E207" s="6" t="b">
        <f t="shared" si="10"/>
        <v>0</v>
      </c>
      <c r="F207" s="6">
        <f t="shared" si="11"/>
        <v>4</v>
      </c>
    </row>
    <row r="208" spans="1:6" x14ac:dyDescent="0.2">
      <c r="A208" s="1">
        <v>44816</v>
      </c>
      <c r="B208" s="2">
        <v>0.51939814814814811</v>
      </c>
      <c r="C208">
        <v>4.6577800000000003E-2</v>
      </c>
      <c r="D208" s="6">
        <f t="shared" si="9"/>
        <v>100.26918746999998</v>
      </c>
      <c r="E208" s="6" t="b">
        <f t="shared" si="10"/>
        <v>0</v>
      </c>
      <c r="F208" s="6">
        <f t="shared" si="11"/>
        <v>4</v>
      </c>
    </row>
    <row r="209" spans="1:6" x14ac:dyDescent="0.2">
      <c r="A209" s="1">
        <v>44816</v>
      </c>
      <c r="B209" s="2">
        <v>0.51939814814814811</v>
      </c>
      <c r="C209">
        <v>8.4643899999999994E-2</v>
      </c>
      <c r="D209" s="6">
        <f t="shared" si="9"/>
        <v>100.35383136999998</v>
      </c>
      <c r="E209" s="6" t="b">
        <f t="shared" si="10"/>
        <v>0</v>
      </c>
      <c r="F209" s="6">
        <f t="shared" si="11"/>
        <v>4</v>
      </c>
    </row>
    <row r="210" spans="1:6" x14ac:dyDescent="0.2">
      <c r="A210" s="1">
        <v>44816</v>
      </c>
      <c r="B210" s="2">
        <v>0.51939814814814811</v>
      </c>
      <c r="C210">
        <v>0.20729</v>
      </c>
      <c r="D210" s="6">
        <f t="shared" si="9"/>
        <v>100.56112136999998</v>
      </c>
      <c r="E210" s="6" t="b">
        <f t="shared" si="10"/>
        <v>0</v>
      </c>
      <c r="F210" s="6">
        <f t="shared" si="11"/>
        <v>4</v>
      </c>
    </row>
    <row r="211" spans="1:6" x14ac:dyDescent="0.2">
      <c r="A211" s="1">
        <v>44816</v>
      </c>
      <c r="B211" s="2">
        <v>0.51940972222222215</v>
      </c>
      <c r="C211">
        <v>0.34754499999999999</v>
      </c>
      <c r="D211" s="6">
        <f t="shared" si="9"/>
        <v>100.90866636999998</v>
      </c>
      <c r="E211" s="6" t="b">
        <f t="shared" si="10"/>
        <v>0</v>
      </c>
      <c r="F211" s="6">
        <f t="shared" si="11"/>
        <v>4</v>
      </c>
    </row>
    <row r="212" spans="1:6" x14ac:dyDescent="0.2">
      <c r="A212" s="1">
        <v>44816</v>
      </c>
      <c r="B212" s="2">
        <v>0.51940972222222215</v>
      </c>
      <c r="C212">
        <v>0.31217600000000001</v>
      </c>
      <c r="D212" s="6">
        <f t="shared" si="9"/>
        <v>101.22084236999997</v>
      </c>
      <c r="E212" s="6" t="b">
        <f t="shared" si="10"/>
        <v>0</v>
      </c>
      <c r="F212" s="6">
        <f t="shared" si="11"/>
        <v>4</v>
      </c>
    </row>
    <row r="213" spans="1:6" x14ac:dyDescent="0.2">
      <c r="A213" s="1">
        <v>44816</v>
      </c>
      <c r="B213" s="2">
        <v>0.51940972222222215</v>
      </c>
      <c r="C213">
        <v>0.33232800000000001</v>
      </c>
      <c r="D213" s="6">
        <f t="shared" si="9"/>
        <v>101.55317036999998</v>
      </c>
      <c r="E213" s="6" t="b">
        <f t="shared" si="10"/>
        <v>0</v>
      </c>
      <c r="F213" s="6">
        <f t="shared" si="11"/>
        <v>4</v>
      </c>
    </row>
    <row r="214" spans="1:6" x14ac:dyDescent="0.2">
      <c r="A214" s="1">
        <v>44816</v>
      </c>
      <c r="B214" s="2">
        <v>0.5194212962962963</v>
      </c>
      <c r="C214">
        <v>0.40082699999999999</v>
      </c>
      <c r="D214" s="6">
        <f t="shared" si="9"/>
        <v>101.95399736999998</v>
      </c>
      <c r="E214" s="6" t="b">
        <f t="shared" si="10"/>
        <v>0</v>
      </c>
      <c r="F214" s="6">
        <f t="shared" si="11"/>
        <v>4</v>
      </c>
    </row>
    <row r="215" spans="1:6" x14ac:dyDescent="0.2">
      <c r="A215" s="1">
        <v>44816</v>
      </c>
      <c r="B215" s="2">
        <v>0.5194212962962963</v>
      </c>
      <c r="C215">
        <v>0.28540700000000002</v>
      </c>
      <c r="D215" s="6">
        <f t="shared" si="9"/>
        <v>102.23940436999999</v>
      </c>
      <c r="E215" s="6" t="b">
        <f t="shared" si="10"/>
        <v>0</v>
      </c>
      <c r="F215" s="6">
        <f t="shared" si="11"/>
        <v>4</v>
      </c>
    </row>
    <row r="216" spans="1:6" x14ac:dyDescent="0.2">
      <c r="A216" s="1">
        <v>44816</v>
      </c>
      <c r="B216" s="2">
        <v>0.5194212962962963</v>
      </c>
      <c r="C216">
        <v>0.325102</v>
      </c>
      <c r="D216" s="6">
        <f t="shared" si="9"/>
        <v>102.56450636999999</v>
      </c>
      <c r="E216" s="6" t="b">
        <f t="shared" si="10"/>
        <v>0</v>
      </c>
      <c r="F216" s="6">
        <f t="shared" si="11"/>
        <v>4</v>
      </c>
    </row>
    <row r="217" spans="1:6" x14ac:dyDescent="0.2">
      <c r="A217" s="1">
        <v>44816</v>
      </c>
      <c r="B217" s="2">
        <v>0.5194212962962963</v>
      </c>
      <c r="C217">
        <v>0.31222699999999998</v>
      </c>
      <c r="D217" s="6">
        <f t="shared" si="9"/>
        <v>102.87673336999998</v>
      </c>
      <c r="E217" s="6" t="b">
        <f t="shared" si="10"/>
        <v>0</v>
      </c>
      <c r="F217" s="6">
        <f t="shared" si="11"/>
        <v>4</v>
      </c>
    </row>
    <row r="218" spans="1:6" x14ac:dyDescent="0.2">
      <c r="A218" s="1">
        <v>44816</v>
      </c>
      <c r="B218" s="2">
        <v>0.51943287037037034</v>
      </c>
      <c r="C218">
        <v>0.378384</v>
      </c>
      <c r="D218" s="6">
        <f t="shared" si="9"/>
        <v>103.25511736999998</v>
      </c>
      <c r="E218" s="6" t="b">
        <f t="shared" si="10"/>
        <v>0</v>
      </c>
      <c r="F218" s="6">
        <f t="shared" si="11"/>
        <v>4</v>
      </c>
    </row>
    <row r="219" spans="1:6" x14ac:dyDescent="0.2">
      <c r="A219" s="1">
        <v>44816</v>
      </c>
      <c r="B219" s="2">
        <v>0.51943287037037034</v>
      </c>
      <c r="C219">
        <v>0.27482200000000001</v>
      </c>
      <c r="D219" s="6">
        <f t="shared" si="9"/>
        <v>103.52993936999998</v>
      </c>
      <c r="E219" s="6" t="b">
        <f t="shared" si="10"/>
        <v>0</v>
      </c>
      <c r="F219" s="6">
        <f t="shared" si="11"/>
        <v>4</v>
      </c>
    </row>
    <row r="220" spans="1:6" x14ac:dyDescent="0.2">
      <c r="A220" s="1">
        <v>44816</v>
      </c>
      <c r="B220" s="2">
        <v>0.51943287037037034</v>
      </c>
      <c r="C220">
        <v>0.221387</v>
      </c>
      <c r="D220" s="6">
        <f t="shared" si="9"/>
        <v>103.75132636999999</v>
      </c>
      <c r="E220" s="6" t="b">
        <f t="shared" si="10"/>
        <v>0</v>
      </c>
      <c r="F220" s="6">
        <f t="shared" si="11"/>
        <v>4</v>
      </c>
    </row>
    <row r="221" spans="1:6" x14ac:dyDescent="0.2">
      <c r="A221" s="1">
        <v>44816</v>
      </c>
      <c r="B221" s="2">
        <v>0.51943287037037034</v>
      </c>
      <c r="C221">
        <v>0.42235400000000001</v>
      </c>
      <c r="D221" s="6">
        <f t="shared" si="9"/>
        <v>104.17368036999999</v>
      </c>
      <c r="E221" s="6" t="b">
        <f t="shared" si="10"/>
        <v>0</v>
      </c>
      <c r="F221" s="6">
        <f t="shared" si="11"/>
        <v>4</v>
      </c>
    </row>
    <row r="222" spans="1:6" x14ac:dyDescent="0.2">
      <c r="A222" s="1">
        <v>44816</v>
      </c>
      <c r="B222" s="2">
        <v>0.51944444444444449</v>
      </c>
      <c r="C222">
        <v>0.28245599999999998</v>
      </c>
      <c r="D222" s="6">
        <f t="shared" si="9"/>
        <v>104.45613636999998</v>
      </c>
      <c r="E222" s="6" t="b">
        <f t="shared" si="10"/>
        <v>0</v>
      </c>
      <c r="F222" s="6">
        <f t="shared" si="11"/>
        <v>4</v>
      </c>
    </row>
    <row r="223" spans="1:6" x14ac:dyDescent="0.2">
      <c r="A223" s="1">
        <v>44816</v>
      </c>
      <c r="B223" s="2">
        <v>0.51944444444444449</v>
      </c>
      <c r="C223">
        <v>0.38270999999999999</v>
      </c>
      <c r="D223" s="6">
        <f t="shared" si="9"/>
        <v>104.83884636999998</v>
      </c>
      <c r="E223" s="6" t="b">
        <f t="shared" si="10"/>
        <v>0</v>
      </c>
      <c r="F223" s="6">
        <f t="shared" si="11"/>
        <v>4</v>
      </c>
    </row>
    <row r="224" spans="1:6" x14ac:dyDescent="0.2">
      <c r="A224" s="1">
        <v>44816</v>
      </c>
      <c r="B224" s="2">
        <v>0.51944444444444449</v>
      </c>
      <c r="C224">
        <v>0.144339</v>
      </c>
      <c r="D224" s="6">
        <f t="shared" si="9"/>
        <v>104.98318536999999</v>
      </c>
      <c r="E224" s="6" t="b">
        <f t="shared" si="10"/>
        <v>0</v>
      </c>
      <c r="F224" s="6">
        <f t="shared" si="11"/>
        <v>4</v>
      </c>
    </row>
    <row r="225" spans="1:6" x14ac:dyDescent="0.2">
      <c r="A225" s="1">
        <v>44816</v>
      </c>
      <c r="B225" s="2">
        <v>0.51944444444444449</v>
      </c>
      <c r="C225">
        <v>0.42932599999999999</v>
      </c>
      <c r="D225" s="6">
        <f t="shared" si="9"/>
        <v>105.41251136999999</v>
      </c>
      <c r="E225" s="6" t="b">
        <f t="shared" si="10"/>
        <v>0</v>
      </c>
      <c r="F225" s="6">
        <f t="shared" si="11"/>
        <v>4</v>
      </c>
    </row>
    <row r="226" spans="1:6" x14ac:dyDescent="0.2">
      <c r="A226" s="1">
        <v>44816</v>
      </c>
      <c r="B226" s="2">
        <v>0.51945601851851853</v>
      </c>
      <c r="C226">
        <v>0.34062300000000001</v>
      </c>
      <c r="D226" s="6">
        <f t="shared" si="9"/>
        <v>105.75313436999998</v>
      </c>
      <c r="E226" s="6" t="b">
        <f t="shared" si="10"/>
        <v>0</v>
      </c>
      <c r="F226" s="6">
        <f t="shared" si="11"/>
        <v>4</v>
      </c>
    </row>
    <row r="227" spans="1:6" x14ac:dyDescent="0.2">
      <c r="A227" s="1">
        <v>44816</v>
      </c>
      <c r="B227" s="2">
        <v>0.51945601851851853</v>
      </c>
      <c r="C227">
        <v>0.250191</v>
      </c>
      <c r="D227" s="6">
        <f t="shared" si="9"/>
        <v>106.00332536999998</v>
      </c>
      <c r="E227" s="6" t="b">
        <f t="shared" si="10"/>
        <v>0</v>
      </c>
      <c r="F227" s="6">
        <f t="shared" si="11"/>
        <v>4</v>
      </c>
    </row>
    <row r="228" spans="1:6" x14ac:dyDescent="0.2">
      <c r="A228" s="1">
        <v>44816</v>
      </c>
      <c r="B228" s="2">
        <v>0.51945601851851853</v>
      </c>
      <c r="C228">
        <v>0.18901999999999999</v>
      </c>
      <c r="D228" s="6">
        <f t="shared" si="9"/>
        <v>106.19234536999998</v>
      </c>
      <c r="E228" s="6" t="b">
        <f t="shared" si="10"/>
        <v>0</v>
      </c>
      <c r="F228" s="6">
        <f t="shared" si="11"/>
        <v>4</v>
      </c>
    </row>
    <row r="229" spans="1:6" x14ac:dyDescent="0.2">
      <c r="A229" s="1">
        <v>44816</v>
      </c>
      <c r="B229" s="2">
        <v>0.51946759259259256</v>
      </c>
      <c r="C229">
        <v>0.22851199999999999</v>
      </c>
      <c r="D229" s="6">
        <f t="shared" si="9"/>
        <v>106.42085736999998</v>
      </c>
      <c r="E229" s="6" t="b">
        <f t="shared" si="10"/>
        <v>0</v>
      </c>
      <c r="F229" s="6">
        <f t="shared" si="11"/>
        <v>4</v>
      </c>
    </row>
    <row r="230" spans="1:6" x14ac:dyDescent="0.2">
      <c r="A230" s="1">
        <v>44816</v>
      </c>
      <c r="B230" s="2">
        <v>0.51946759259259256</v>
      </c>
      <c r="C230">
        <v>0.16759599999999999</v>
      </c>
      <c r="D230" s="6">
        <f t="shared" si="9"/>
        <v>106.58845336999998</v>
      </c>
      <c r="E230" s="6" t="b">
        <f t="shared" si="10"/>
        <v>0</v>
      </c>
      <c r="F230" s="6">
        <f t="shared" si="11"/>
        <v>4</v>
      </c>
    </row>
    <row r="231" spans="1:6" x14ac:dyDescent="0.2">
      <c r="A231" s="1">
        <v>44816</v>
      </c>
      <c r="B231" s="2">
        <v>0.51946759259259256</v>
      </c>
      <c r="C231">
        <v>0.224491</v>
      </c>
      <c r="D231" s="6">
        <f t="shared" si="9"/>
        <v>106.81294436999998</v>
      </c>
      <c r="E231" s="6" t="b">
        <f t="shared" si="10"/>
        <v>0</v>
      </c>
      <c r="F231" s="6">
        <f t="shared" si="11"/>
        <v>4</v>
      </c>
    </row>
    <row r="232" spans="1:6" x14ac:dyDescent="0.2">
      <c r="A232" s="1">
        <v>44816</v>
      </c>
      <c r="B232" s="2">
        <v>0.51946759259259256</v>
      </c>
      <c r="C232">
        <v>0.204542</v>
      </c>
      <c r="D232" s="6">
        <f t="shared" si="9"/>
        <v>107.01748636999999</v>
      </c>
      <c r="E232" s="6" t="b">
        <f t="shared" si="10"/>
        <v>0</v>
      </c>
      <c r="F232" s="6">
        <f t="shared" si="11"/>
        <v>4</v>
      </c>
    </row>
    <row r="233" spans="1:6" x14ac:dyDescent="0.2">
      <c r="A233" s="1">
        <v>44816</v>
      </c>
      <c r="B233" s="2">
        <v>0.5194791666666666</v>
      </c>
      <c r="C233">
        <v>0.117367</v>
      </c>
      <c r="D233" s="6">
        <f t="shared" si="9"/>
        <v>107.13485336999999</v>
      </c>
      <c r="E233" s="6" t="b">
        <f t="shared" si="10"/>
        <v>0</v>
      </c>
      <c r="F233" s="6">
        <f t="shared" si="11"/>
        <v>4</v>
      </c>
    </row>
    <row r="234" spans="1:6" x14ac:dyDescent="0.2">
      <c r="A234" s="1">
        <v>44816</v>
      </c>
      <c r="B234" s="2">
        <v>0.5194791666666666</v>
      </c>
      <c r="C234">
        <v>0.30087799999999998</v>
      </c>
      <c r="D234" s="6">
        <f t="shared" si="9"/>
        <v>107.43573136999998</v>
      </c>
      <c r="E234" s="6" t="b">
        <f t="shared" si="10"/>
        <v>0</v>
      </c>
      <c r="F234" s="6">
        <f t="shared" si="11"/>
        <v>4</v>
      </c>
    </row>
    <row r="235" spans="1:6" x14ac:dyDescent="0.2">
      <c r="A235" s="1">
        <v>44816</v>
      </c>
      <c r="B235" s="2">
        <v>0.5194791666666666</v>
      </c>
      <c r="C235">
        <v>0.23161599999999999</v>
      </c>
      <c r="D235" s="6">
        <f t="shared" si="9"/>
        <v>107.66734736999999</v>
      </c>
      <c r="E235" s="6" t="b">
        <f t="shared" si="10"/>
        <v>0</v>
      </c>
      <c r="F235" s="6">
        <f t="shared" si="11"/>
        <v>4</v>
      </c>
    </row>
    <row r="236" spans="1:6" x14ac:dyDescent="0.2">
      <c r="A236" s="1">
        <v>44816</v>
      </c>
      <c r="B236" s="2">
        <v>0.5194791666666666</v>
      </c>
      <c r="C236">
        <v>0.21232799999999999</v>
      </c>
      <c r="D236" s="6">
        <f t="shared" si="9"/>
        <v>107.87967536999999</v>
      </c>
      <c r="E236" s="6" t="b">
        <f t="shared" si="10"/>
        <v>0</v>
      </c>
      <c r="F236" s="6">
        <f t="shared" si="11"/>
        <v>4</v>
      </c>
    </row>
    <row r="237" spans="1:6" x14ac:dyDescent="0.2">
      <c r="A237" s="1">
        <v>44816</v>
      </c>
      <c r="B237" s="2">
        <v>0.51949074074074075</v>
      </c>
      <c r="C237">
        <v>0.301896</v>
      </c>
      <c r="D237" s="6">
        <f t="shared" si="9"/>
        <v>108.18157136999999</v>
      </c>
      <c r="E237" s="6" t="b">
        <f t="shared" si="10"/>
        <v>0</v>
      </c>
      <c r="F237" s="6">
        <f t="shared" si="11"/>
        <v>4</v>
      </c>
    </row>
    <row r="238" spans="1:6" x14ac:dyDescent="0.2">
      <c r="A238" s="1">
        <v>44816</v>
      </c>
      <c r="B238" s="2">
        <v>0.51949074074074075</v>
      </c>
      <c r="C238">
        <v>0.16708700000000001</v>
      </c>
      <c r="D238" s="6">
        <f t="shared" si="9"/>
        <v>108.34865836999998</v>
      </c>
      <c r="E238" s="6" t="b">
        <f t="shared" si="10"/>
        <v>0</v>
      </c>
      <c r="F238" s="6">
        <f t="shared" si="11"/>
        <v>4</v>
      </c>
    </row>
    <row r="239" spans="1:6" x14ac:dyDescent="0.2">
      <c r="A239" s="1">
        <v>44816</v>
      </c>
      <c r="B239" s="2">
        <v>0.51949074074074075</v>
      </c>
      <c r="C239">
        <v>0.225662</v>
      </c>
      <c r="D239" s="6">
        <f t="shared" si="9"/>
        <v>108.57432036999998</v>
      </c>
      <c r="E239" s="6" t="b">
        <f t="shared" si="10"/>
        <v>0</v>
      </c>
      <c r="F239" s="6">
        <f t="shared" si="11"/>
        <v>4</v>
      </c>
    </row>
    <row r="240" spans="1:6" x14ac:dyDescent="0.2">
      <c r="A240" s="1">
        <v>44816</v>
      </c>
      <c r="B240" s="2">
        <v>0.51949074074074075</v>
      </c>
      <c r="C240">
        <v>0.30347299999999999</v>
      </c>
      <c r="D240" s="6">
        <f t="shared" si="9"/>
        <v>108.87779336999998</v>
      </c>
      <c r="E240" s="6" t="b">
        <f t="shared" si="10"/>
        <v>0</v>
      </c>
      <c r="F240" s="6">
        <f t="shared" si="11"/>
        <v>4</v>
      </c>
    </row>
    <row r="241" spans="1:6" x14ac:dyDescent="0.2">
      <c r="A241" s="1">
        <v>44816</v>
      </c>
      <c r="B241" s="2">
        <v>0.51950231481481479</v>
      </c>
      <c r="C241">
        <v>0.251056</v>
      </c>
      <c r="D241" s="6">
        <f t="shared" si="9"/>
        <v>109.12884936999998</v>
      </c>
      <c r="E241" s="6" t="b">
        <f t="shared" si="10"/>
        <v>0</v>
      </c>
      <c r="F241" s="6">
        <f t="shared" si="11"/>
        <v>4</v>
      </c>
    </row>
    <row r="242" spans="1:6" x14ac:dyDescent="0.2">
      <c r="A242" s="1">
        <v>44816</v>
      </c>
      <c r="B242" s="2">
        <v>0.51950231481481479</v>
      </c>
      <c r="C242">
        <v>0.34968199999999999</v>
      </c>
      <c r="D242" s="6">
        <f t="shared" si="9"/>
        <v>109.47853136999998</v>
      </c>
      <c r="E242" s="6" t="b">
        <f t="shared" si="10"/>
        <v>0</v>
      </c>
      <c r="F242" s="6">
        <f t="shared" si="11"/>
        <v>4</v>
      </c>
    </row>
    <row r="243" spans="1:6" x14ac:dyDescent="0.2">
      <c r="A243" s="1">
        <v>44816</v>
      </c>
      <c r="B243" s="2">
        <v>0.51950231481481479</v>
      </c>
      <c r="C243">
        <v>0.22586500000000001</v>
      </c>
      <c r="D243" s="6">
        <f t="shared" si="9"/>
        <v>109.70439636999998</v>
      </c>
      <c r="E243" s="6" t="b">
        <f t="shared" si="10"/>
        <v>0</v>
      </c>
      <c r="F243" s="6">
        <f t="shared" si="11"/>
        <v>4</v>
      </c>
    </row>
    <row r="244" spans="1:6" x14ac:dyDescent="0.2">
      <c r="A244" s="1">
        <v>44816</v>
      </c>
      <c r="B244" s="2">
        <v>0.51951388888888894</v>
      </c>
      <c r="C244">
        <v>0.290547</v>
      </c>
      <c r="D244" s="6">
        <f t="shared" si="9"/>
        <v>109.99494336999999</v>
      </c>
      <c r="E244" s="6" t="b">
        <f t="shared" si="10"/>
        <v>0</v>
      </c>
      <c r="F244" s="6">
        <f t="shared" si="11"/>
        <v>4</v>
      </c>
    </row>
    <row r="245" spans="1:6" x14ac:dyDescent="0.2">
      <c r="A245" s="1">
        <v>44816</v>
      </c>
      <c r="B245" s="2">
        <v>0.51951388888888894</v>
      </c>
      <c r="C245">
        <v>0.230903</v>
      </c>
      <c r="D245" s="6">
        <f t="shared" si="9"/>
        <v>110.22584636999999</v>
      </c>
      <c r="E245" s="6" t="b">
        <f t="shared" si="10"/>
        <v>0</v>
      </c>
      <c r="F245" s="6">
        <f t="shared" si="11"/>
        <v>4</v>
      </c>
    </row>
    <row r="246" spans="1:6" x14ac:dyDescent="0.2">
      <c r="A246" s="1">
        <v>44816</v>
      </c>
      <c r="B246" s="2">
        <v>0.51951388888888894</v>
      </c>
      <c r="C246">
        <v>0.21533099999999999</v>
      </c>
      <c r="D246" s="6">
        <f t="shared" si="9"/>
        <v>110.44117736999999</v>
      </c>
      <c r="E246" s="6" t="b">
        <f t="shared" si="10"/>
        <v>0</v>
      </c>
      <c r="F246" s="6">
        <f t="shared" si="11"/>
        <v>4</v>
      </c>
    </row>
    <row r="247" spans="1:6" x14ac:dyDescent="0.2">
      <c r="A247" s="1">
        <v>44816</v>
      </c>
      <c r="B247" s="2">
        <v>0.51951388888888894</v>
      </c>
      <c r="C247">
        <v>0.41395700000000002</v>
      </c>
      <c r="D247" s="6">
        <f t="shared" si="9"/>
        <v>110.85513436999999</v>
      </c>
      <c r="E247" s="6" t="b">
        <f t="shared" si="10"/>
        <v>0</v>
      </c>
      <c r="F247" s="6">
        <f t="shared" si="11"/>
        <v>4</v>
      </c>
    </row>
    <row r="248" spans="1:6" x14ac:dyDescent="0.2">
      <c r="A248" s="1">
        <v>44816</v>
      </c>
      <c r="B248" s="2">
        <v>0.51952546296296298</v>
      </c>
      <c r="C248">
        <v>0.19614500000000001</v>
      </c>
      <c r="D248" s="6">
        <f t="shared" si="9"/>
        <v>111.05127936999999</v>
      </c>
      <c r="E248" s="6" t="b">
        <f t="shared" si="10"/>
        <v>0</v>
      </c>
      <c r="F248" s="6">
        <f t="shared" si="11"/>
        <v>4</v>
      </c>
    </row>
    <row r="249" spans="1:6" x14ac:dyDescent="0.2">
      <c r="A249" s="1">
        <v>44816</v>
      </c>
      <c r="B249" s="2">
        <v>0.51952546296296298</v>
      </c>
      <c r="C249">
        <v>0.34260800000000002</v>
      </c>
      <c r="D249" s="6">
        <f t="shared" si="9"/>
        <v>111.39388736999999</v>
      </c>
      <c r="E249" s="6" t="b">
        <f t="shared" si="10"/>
        <v>0</v>
      </c>
      <c r="F249" s="6">
        <f t="shared" si="11"/>
        <v>4</v>
      </c>
    </row>
    <row r="250" spans="1:6" x14ac:dyDescent="0.2">
      <c r="A250" s="1">
        <v>44816</v>
      </c>
      <c r="B250" s="2">
        <v>0.51952546296296298</v>
      </c>
      <c r="C250">
        <v>0.28520400000000001</v>
      </c>
      <c r="D250" s="6">
        <f t="shared" si="9"/>
        <v>111.67909136999998</v>
      </c>
      <c r="E250" s="6" t="b">
        <f t="shared" si="10"/>
        <v>0</v>
      </c>
      <c r="F250" s="6">
        <f t="shared" si="11"/>
        <v>4</v>
      </c>
    </row>
    <row r="251" spans="1:6" x14ac:dyDescent="0.2">
      <c r="A251" s="1">
        <v>44816</v>
      </c>
      <c r="B251" s="2">
        <v>0.51952546296296298</v>
      </c>
      <c r="C251">
        <v>0.30718800000000002</v>
      </c>
      <c r="D251" s="6">
        <f t="shared" si="9"/>
        <v>111.98627936999998</v>
      </c>
      <c r="E251" s="6" t="b">
        <f t="shared" si="10"/>
        <v>0</v>
      </c>
      <c r="F251" s="6">
        <f t="shared" si="11"/>
        <v>4</v>
      </c>
    </row>
    <row r="252" spans="1:6" x14ac:dyDescent="0.2">
      <c r="A252" s="1">
        <v>44816</v>
      </c>
      <c r="B252" s="2">
        <v>0.51953703703703702</v>
      </c>
      <c r="C252">
        <v>0.29415999999999998</v>
      </c>
      <c r="D252" s="6">
        <f t="shared" si="9"/>
        <v>112.28043936999998</v>
      </c>
      <c r="E252" s="6" t="b">
        <f t="shared" si="10"/>
        <v>0</v>
      </c>
      <c r="F252" s="6">
        <f t="shared" si="11"/>
        <v>4</v>
      </c>
    </row>
    <row r="253" spans="1:6" x14ac:dyDescent="0.2">
      <c r="A253" s="1">
        <v>44816</v>
      </c>
      <c r="B253" s="2">
        <v>0.51953703703703702</v>
      </c>
      <c r="C253">
        <v>0.17660300000000001</v>
      </c>
      <c r="D253" s="6">
        <f t="shared" si="9"/>
        <v>112.45704236999998</v>
      </c>
      <c r="E253" s="6" t="b">
        <f t="shared" si="10"/>
        <v>0</v>
      </c>
      <c r="F253" s="6">
        <f t="shared" si="11"/>
        <v>4</v>
      </c>
    </row>
    <row r="254" spans="1:6" x14ac:dyDescent="0.2">
      <c r="A254" s="1">
        <v>44816</v>
      </c>
      <c r="B254" s="2">
        <v>0.51953703703703702</v>
      </c>
      <c r="C254">
        <v>0.39472000000000002</v>
      </c>
      <c r="D254" s="6">
        <f t="shared" si="9"/>
        <v>112.85176236999999</v>
      </c>
      <c r="E254" s="6" t="b">
        <f t="shared" si="10"/>
        <v>0</v>
      </c>
      <c r="F254" s="6">
        <f t="shared" si="11"/>
        <v>4</v>
      </c>
    </row>
    <row r="255" spans="1:6" x14ac:dyDescent="0.2">
      <c r="A255" s="1">
        <v>44816</v>
      </c>
      <c r="B255" s="2">
        <v>0.51953703703703702</v>
      </c>
      <c r="C255">
        <v>0.17848600000000001</v>
      </c>
      <c r="D255" s="6">
        <f t="shared" si="9"/>
        <v>113.03024837</v>
      </c>
      <c r="E255" s="6" t="b">
        <f t="shared" si="10"/>
        <v>0</v>
      </c>
      <c r="F255" s="6">
        <f t="shared" si="11"/>
        <v>4</v>
      </c>
    </row>
    <row r="256" spans="1:6" x14ac:dyDescent="0.2">
      <c r="A256" s="1">
        <v>44816</v>
      </c>
      <c r="B256" s="2">
        <v>0.51954861111111106</v>
      </c>
      <c r="C256">
        <v>0.27477099999999999</v>
      </c>
      <c r="D256" s="6">
        <f t="shared" si="9"/>
        <v>113.30501937</v>
      </c>
      <c r="E256" s="6" t="b">
        <f t="shared" si="10"/>
        <v>0</v>
      </c>
      <c r="F256" s="6">
        <f t="shared" si="11"/>
        <v>4</v>
      </c>
    </row>
    <row r="257" spans="1:6" x14ac:dyDescent="0.2">
      <c r="A257" s="1">
        <v>44816</v>
      </c>
      <c r="B257" s="2">
        <v>0.51954861111111106</v>
      </c>
      <c r="C257">
        <v>0.38036900000000001</v>
      </c>
      <c r="D257" s="6">
        <f t="shared" si="9"/>
        <v>113.68538837</v>
      </c>
      <c r="E257" s="6" t="b">
        <f t="shared" si="10"/>
        <v>0</v>
      </c>
      <c r="F257" s="6">
        <f t="shared" si="11"/>
        <v>4</v>
      </c>
    </row>
    <row r="258" spans="1:6" x14ac:dyDescent="0.2">
      <c r="A258" s="1">
        <v>44816</v>
      </c>
      <c r="B258" s="2">
        <v>0.51954861111111106</v>
      </c>
      <c r="C258">
        <v>0.21085300000000001</v>
      </c>
      <c r="D258" s="6">
        <f t="shared" si="9"/>
        <v>113.89624137</v>
      </c>
      <c r="E258" s="6" t="b">
        <f t="shared" si="10"/>
        <v>0</v>
      </c>
      <c r="F258" s="6">
        <f t="shared" si="11"/>
        <v>4</v>
      </c>
    </row>
    <row r="259" spans="1:6" x14ac:dyDescent="0.2">
      <c r="A259" s="1">
        <v>44816</v>
      </c>
      <c r="B259" s="2">
        <v>0.51956018518518521</v>
      </c>
      <c r="C259">
        <v>0.26754499999999998</v>
      </c>
      <c r="D259" s="6">
        <f t="shared" si="9"/>
        <v>114.16378637</v>
      </c>
      <c r="E259" s="6" t="b">
        <f t="shared" si="10"/>
        <v>0</v>
      </c>
      <c r="F259" s="6">
        <f t="shared" si="11"/>
        <v>4</v>
      </c>
    </row>
    <row r="260" spans="1:6" x14ac:dyDescent="0.2">
      <c r="A260" s="1">
        <v>44816</v>
      </c>
      <c r="B260" s="2">
        <v>0.51956018518518521</v>
      </c>
      <c r="C260">
        <v>0.41008899999999998</v>
      </c>
      <c r="D260" s="6">
        <f t="shared" si="9"/>
        <v>114.57387537</v>
      </c>
      <c r="E260" s="6" t="b">
        <f t="shared" si="10"/>
        <v>0</v>
      </c>
      <c r="F260" s="6">
        <f t="shared" si="11"/>
        <v>4</v>
      </c>
    </row>
    <row r="261" spans="1:6" x14ac:dyDescent="0.2">
      <c r="A261" s="1">
        <v>44816</v>
      </c>
      <c r="B261" s="2">
        <v>0.51956018518518521</v>
      </c>
      <c r="C261">
        <v>0.18062400000000001</v>
      </c>
      <c r="D261" s="6">
        <f t="shared" ref="D261:D324" si="12">IF(C261&gt;0,C261+D260,D260)</f>
        <v>114.75449936999999</v>
      </c>
      <c r="E261" s="6" t="b">
        <f t="shared" ref="E261:E324" si="13">IF(C261&gt;3,1)</f>
        <v>0</v>
      </c>
      <c r="F261" s="6">
        <f t="shared" ref="F261:F324" si="14">IF(C261&gt;3,F260+1,F260)</f>
        <v>4</v>
      </c>
    </row>
    <row r="262" spans="1:6" x14ac:dyDescent="0.2">
      <c r="A262" s="1">
        <v>44816</v>
      </c>
      <c r="B262" s="2">
        <v>0.51956018518518521</v>
      </c>
      <c r="C262">
        <v>0.269428</v>
      </c>
      <c r="D262" s="6">
        <f t="shared" si="12"/>
        <v>115.02392737</v>
      </c>
      <c r="E262" s="6" t="b">
        <f t="shared" si="13"/>
        <v>0</v>
      </c>
      <c r="F262" s="6">
        <f t="shared" si="14"/>
        <v>4</v>
      </c>
    </row>
    <row r="263" spans="1:6" x14ac:dyDescent="0.2">
      <c r="A263" s="1">
        <v>44816</v>
      </c>
      <c r="B263" s="2">
        <v>0.51957175925925925</v>
      </c>
      <c r="C263">
        <v>0.130496</v>
      </c>
      <c r="D263" s="6">
        <f t="shared" si="12"/>
        <v>115.15442336999999</v>
      </c>
      <c r="E263" s="6" t="b">
        <f t="shared" si="13"/>
        <v>0</v>
      </c>
      <c r="F263" s="6">
        <f t="shared" si="14"/>
        <v>4</v>
      </c>
    </row>
    <row r="264" spans="1:6" x14ac:dyDescent="0.2">
      <c r="A264" s="1">
        <v>44816</v>
      </c>
      <c r="B264" s="2">
        <v>0.51957175925925925</v>
      </c>
      <c r="C264">
        <v>0.266374</v>
      </c>
      <c r="D264" s="6">
        <f t="shared" si="12"/>
        <v>115.42079736999999</v>
      </c>
      <c r="E264" s="6" t="b">
        <f t="shared" si="13"/>
        <v>0</v>
      </c>
      <c r="F264" s="6">
        <f t="shared" si="14"/>
        <v>4</v>
      </c>
    </row>
    <row r="265" spans="1:6" x14ac:dyDescent="0.2">
      <c r="A265" s="1">
        <v>44816</v>
      </c>
      <c r="B265" s="2">
        <v>0.51957175925925925</v>
      </c>
      <c r="C265">
        <v>0.20571300000000001</v>
      </c>
      <c r="D265" s="6">
        <f t="shared" si="12"/>
        <v>115.62651036999999</v>
      </c>
      <c r="E265" s="6" t="b">
        <f t="shared" si="13"/>
        <v>0</v>
      </c>
      <c r="F265" s="6">
        <f t="shared" si="14"/>
        <v>4</v>
      </c>
    </row>
    <row r="266" spans="1:6" x14ac:dyDescent="0.2">
      <c r="A266" s="1">
        <v>44816</v>
      </c>
      <c r="B266" s="2">
        <v>0.51957175925925925</v>
      </c>
      <c r="C266">
        <v>0.16459299999999999</v>
      </c>
      <c r="D266" s="6">
        <f t="shared" si="12"/>
        <v>115.79110336999999</v>
      </c>
      <c r="E266" s="6" t="b">
        <f t="shared" si="13"/>
        <v>0</v>
      </c>
      <c r="F266" s="6">
        <f t="shared" si="14"/>
        <v>4</v>
      </c>
    </row>
    <row r="267" spans="1:6" x14ac:dyDescent="0.2">
      <c r="A267" s="1">
        <v>44816</v>
      </c>
      <c r="B267" s="2">
        <v>0.5195833333333334</v>
      </c>
      <c r="C267">
        <v>8.0827200000000002E-2</v>
      </c>
      <c r="D267" s="6">
        <f t="shared" si="12"/>
        <v>115.87193056999999</v>
      </c>
      <c r="E267" s="6" t="b">
        <f t="shared" si="13"/>
        <v>0</v>
      </c>
      <c r="F267" s="6">
        <f t="shared" si="14"/>
        <v>4</v>
      </c>
    </row>
    <row r="268" spans="1:6" x14ac:dyDescent="0.2">
      <c r="A268" s="1">
        <v>44816</v>
      </c>
      <c r="B268" s="2">
        <v>0.5195833333333334</v>
      </c>
      <c r="C268">
        <v>0.20678099999999999</v>
      </c>
      <c r="D268" s="6">
        <f t="shared" si="12"/>
        <v>116.07871157</v>
      </c>
      <c r="E268" s="6" t="b">
        <f t="shared" si="13"/>
        <v>0</v>
      </c>
      <c r="F268" s="6">
        <f t="shared" si="14"/>
        <v>4</v>
      </c>
    </row>
    <row r="269" spans="1:6" x14ac:dyDescent="0.2">
      <c r="A269" s="1">
        <v>44816</v>
      </c>
      <c r="B269" s="2">
        <v>0.5195833333333334</v>
      </c>
      <c r="C269">
        <v>0.313855</v>
      </c>
      <c r="D269" s="6">
        <f t="shared" si="12"/>
        <v>116.39256657</v>
      </c>
      <c r="E269" s="6" t="b">
        <f t="shared" si="13"/>
        <v>0</v>
      </c>
      <c r="F269" s="6">
        <f t="shared" si="14"/>
        <v>4</v>
      </c>
    </row>
    <row r="270" spans="1:6" x14ac:dyDescent="0.2">
      <c r="A270" s="1">
        <v>44816</v>
      </c>
      <c r="B270" s="2">
        <v>0.5195833333333334</v>
      </c>
      <c r="C270">
        <v>0.53054699999999999</v>
      </c>
      <c r="D270" s="6">
        <f t="shared" si="12"/>
        <v>116.92311357</v>
      </c>
      <c r="E270" s="6" t="b">
        <f t="shared" si="13"/>
        <v>0</v>
      </c>
      <c r="F270" s="6">
        <f t="shared" si="14"/>
        <v>4</v>
      </c>
    </row>
    <row r="271" spans="1:6" x14ac:dyDescent="0.2">
      <c r="A271" s="1">
        <v>44816</v>
      </c>
      <c r="B271" s="2">
        <v>0.51959490740740744</v>
      </c>
      <c r="C271">
        <v>0.30169200000000002</v>
      </c>
      <c r="D271" s="6">
        <f t="shared" si="12"/>
        <v>117.22480557</v>
      </c>
      <c r="E271" s="6" t="b">
        <f t="shared" si="13"/>
        <v>0</v>
      </c>
      <c r="F271" s="6">
        <f t="shared" si="14"/>
        <v>4</v>
      </c>
    </row>
    <row r="272" spans="1:6" x14ac:dyDescent="0.2">
      <c r="A272" s="1">
        <v>44816</v>
      </c>
      <c r="B272" s="2">
        <v>0.51959490740740744</v>
      </c>
      <c r="C272">
        <v>0.17645</v>
      </c>
      <c r="D272" s="6">
        <f t="shared" si="12"/>
        <v>117.40125557</v>
      </c>
      <c r="E272" s="6" t="b">
        <f t="shared" si="13"/>
        <v>0</v>
      </c>
      <c r="F272" s="6">
        <f t="shared" si="14"/>
        <v>4</v>
      </c>
    </row>
    <row r="273" spans="1:6" x14ac:dyDescent="0.2">
      <c r="A273" s="1">
        <v>44816</v>
      </c>
      <c r="B273" s="2">
        <v>0.51959490740740744</v>
      </c>
      <c r="C273">
        <v>9.1463299999999997E-2</v>
      </c>
      <c r="D273" s="6">
        <f t="shared" si="12"/>
        <v>117.49271887</v>
      </c>
      <c r="E273" s="6" t="b">
        <f t="shared" si="13"/>
        <v>0</v>
      </c>
      <c r="F273" s="6">
        <f t="shared" si="14"/>
        <v>4</v>
      </c>
    </row>
    <row r="274" spans="1:6" x14ac:dyDescent="0.2">
      <c r="A274" s="1">
        <v>44816</v>
      </c>
      <c r="B274" s="2">
        <v>0.51960648148148147</v>
      </c>
      <c r="C274">
        <v>0.15721399999999999</v>
      </c>
      <c r="D274" s="6">
        <f t="shared" si="12"/>
        <v>117.64993287</v>
      </c>
      <c r="E274" s="6" t="b">
        <f t="shared" si="13"/>
        <v>0</v>
      </c>
      <c r="F274" s="6">
        <f t="shared" si="14"/>
        <v>4</v>
      </c>
    </row>
    <row r="275" spans="1:6" x14ac:dyDescent="0.2">
      <c r="A275" s="1">
        <v>44816</v>
      </c>
      <c r="B275" s="2">
        <v>0.51960648148148147</v>
      </c>
      <c r="C275">
        <v>-2.8231300000000001E-2</v>
      </c>
      <c r="D275" s="6">
        <f t="shared" si="12"/>
        <v>117.64993287</v>
      </c>
      <c r="E275" s="6" t="b">
        <f t="shared" si="13"/>
        <v>0</v>
      </c>
      <c r="F275" s="6">
        <f t="shared" si="14"/>
        <v>4</v>
      </c>
    </row>
    <row r="276" spans="1:6" x14ac:dyDescent="0.2">
      <c r="A276" s="1">
        <v>44816</v>
      </c>
      <c r="B276" s="2">
        <v>0.51960648148148147</v>
      </c>
      <c r="C276">
        <v>0.14744299999999999</v>
      </c>
      <c r="D276" s="6">
        <f t="shared" si="12"/>
        <v>117.79737587</v>
      </c>
      <c r="E276" s="6" t="b">
        <f t="shared" si="13"/>
        <v>0</v>
      </c>
      <c r="F276" s="6">
        <f t="shared" si="14"/>
        <v>4</v>
      </c>
    </row>
    <row r="277" spans="1:6" x14ac:dyDescent="0.2">
      <c r="A277" s="1">
        <v>44816</v>
      </c>
      <c r="B277" s="2">
        <v>0.51960648148148147</v>
      </c>
      <c r="C277">
        <v>9.2241800000000002E-3</v>
      </c>
      <c r="D277" s="6">
        <f t="shared" si="12"/>
        <v>117.80660005</v>
      </c>
      <c r="E277" s="6" t="b">
        <f t="shared" si="13"/>
        <v>0</v>
      </c>
      <c r="F277" s="6">
        <f t="shared" si="14"/>
        <v>4</v>
      </c>
    </row>
    <row r="278" spans="1:6" x14ac:dyDescent="0.2">
      <c r="A278" s="1">
        <v>44816</v>
      </c>
      <c r="B278" s="2">
        <v>0.51961805555555551</v>
      </c>
      <c r="C278">
        <v>8.5610900000000004E-2</v>
      </c>
      <c r="D278" s="6">
        <f t="shared" si="12"/>
        <v>117.89221095000001</v>
      </c>
      <c r="E278" s="6" t="b">
        <f t="shared" si="13"/>
        <v>0</v>
      </c>
      <c r="F278" s="6">
        <f t="shared" si="14"/>
        <v>4</v>
      </c>
    </row>
    <row r="279" spans="1:6" x14ac:dyDescent="0.2">
      <c r="A279" s="1">
        <v>44816</v>
      </c>
      <c r="B279" s="2">
        <v>0.51961805555555551</v>
      </c>
      <c r="C279">
        <v>-1.6322900000000001E-2</v>
      </c>
      <c r="D279" s="6">
        <f t="shared" si="12"/>
        <v>117.89221095000001</v>
      </c>
      <c r="E279" s="6" t="b">
        <f t="shared" si="13"/>
        <v>0</v>
      </c>
      <c r="F279" s="6">
        <f t="shared" si="14"/>
        <v>4</v>
      </c>
    </row>
    <row r="280" spans="1:6" x14ac:dyDescent="0.2">
      <c r="A280" s="1">
        <v>44816</v>
      </c>
      <c r="B280" s="2">
        <v>0.51961805555555551</v>
      </c>
      <c r="C280">
        <v>0.19863900000000001</v>
      </c>
      <c r="D280" s="6">
        <f t="shared" si="12"/>
        <v>118.09084995000001</v>
      </c>
      <c r="E280" s="6" t="b">
        <f t="shared" si="13"/>
        <v>0</v>
      </c>
      <c r="F280" s="6">
        <f t="shared" si="14"/>
        <v>4</v>
      </c>
    </row>
    <row r="281" spans="1:6" x14ac:dyDescent="0.2">
      <c r="A281" s="1">
        <v>44816</v>
      </c>
      <c r="B281" s="2">
        <v>0.51961805555555551</v>
      </c>
      <c r="C281">
        <v>0.23782400000000001</v>
      </c>
      <c r="D281" s="6">
        <f t="shared" si="12"/>
        <v>118.32867395000001</v>
      </c>
      <c r="E281" s="6" t="b">
        <f t="shared" si="13"/>
        <v>0</v>
      </c>
      <c r="F281" s="6">
        <f t="shared" si="14"/>
        <v>4</v>
      </c>
    </row>
    <row r="282" spans="1:6" x14ac:dyDescent="0.2">
      <c r="A282" s="1">
        <v>44816</v>
      </c>
      <c r="B282" s="2">
        <v>0.51962962962962966</v>
      </c>
      <c r="C282">
        <v>0.16652700000000001</v>
      </c>
      <c r="D282" s="6">
        <f t="shared" si="12"/>
        <v>118.49520095000001</v>
      </c>
      <c r="E282" s="6" t="b">
        <f t="shared" si="13"/>
        <v>0</v>
      </c>
      <c r="F282" s="6">
        <f t="shared" si="14"/>
        <v>4</v>
      </c>
    </row>
    <row r="283" spans="1:6" x14ac:dyDescent="0.2">
      <c r="A283" s="1">
        <v>44816</v>
      </c>
      <c r="B283" s="2">
        <v>0.51962962962962966</v>
      </c>
      <c r="C283">
        <v>0.38739200000000001</v>
      </c>
      <c r="D283" s="6">
        <f t="shared" si="12"/>
        <v>118.88259295000002</v>
      </c>
      <c r="E283" s="6" t="b">
        <f t="shared" si="13"/>
        <v>0</v>
      </c>
      <c r="F283" s="6">
        <f t="shared" si="14"/>
        <v>4</v>
      </c>
    </row>
    <row r="284" spans="1:6" x14ac:dyDescent="0.2">
      <c r="A284" s="1">
        <v>44816</v>
      </c>
      <c r="B284" s="2">
        <v>0.51962962962962966</v>
      </c>
      <c r="C284">
        <v>0.179199</v>
      </c>
      <c r="D284" s="6">
        <f t="shared" si="12"/>
        <v>119.06179195000001</v>
      </c>
      <c r="E284" s="6" t="b">
        <f t="shared" si="13"/>
        <v>0</v>
      </c>
      <c r="F284" s="6">
        <f t="shared" si="14"/>
        <v>4</v>
      </c>
    </row>
    <row r="285" spans="1:6" x14ac:dyDescent="0.2">
      <c r="A285" s="1">
        <v>44816</v>
      </c>
      <c r="B285" s="2">
        <v>0.51962962962962966</v>
      </c>
      <c r="C285">
        <v>0.475026</v>
      </c>
      <c r="D285" s="6">
        <f t="shared" si="12"/>
        <v>119.53681795000001</v>
      </c>
      <c r="E285" s="6" t="b">
        <f t="shared" si="13"/>
        <v>0</v>
      </c>
      <c r="F285" s="6">
        <f t="shared" si="14"/>
        <v>4</v>
      </c>
    </row>
    <row r="286" spans="1:6" x14ac:dyDescent="0.2">
      <c r="A286" s="1">
        <v>44816</v>
      </c>
      <c r="B286" s="2">
        <v>0.5196412037037037</v>
      </c>
      <c r="C286">
        <v>0.234873</v>
      </c>
      <c r="D286" s="6">
        <f t="shared" si="12"/>
        <v>119.77169095000001</v>
      </c>
      <c r="E286" s="6" t="b">
        <f t="shared" si="13"/>
        <v>0</v>
      </c>
      <c r="F286" s="6">
        <f t="shared" si="14"/>
        <v>4</v>
      </c>
    </row>
    <row r="287" spans="1:6" x14ac:dyDescent="0.2">
      <c r="A287" s="1">
        <v>44816</v>
      </c>
      <c r="B287" s="2">
        <v>0.5196412037037037</v>
      </c>
      <c r="C287">
        <v>0.33131100000000002</v>
      </c>
      <c r="D287" s="6">
        <f t="shared" si="12"/>
        <v>120.10300195000001</v>
      </c>
      <c r="E287" s="6" t="b">
        <f t="shared" si="13"/>
        <v>0</v>
      </c>
      <c r="F287" s="6">
        <f t="shared" si="14"/>
        <v>4</v>
      </c>
    </row>
    <row r="288" spans="1:6" x14ac:dyDescent="0.2">
      <c r="A288" s="1">
        <v>44816</v>
      </c>
      <c r="B288" s="2">
        <v>0.5196412037037037</v>
      </c>
      <c r="C288">
        <v>0.38449100000000003</v>
      </c>
      <c r="D288" s="6">
        <f t="shared" si="12"/>
        <v>120.48749295</v>
      </c>
      <c r="E288" s="6" t="b">
        <f t="shared" si="13"/>
        <v>0</v>
      </c>
      <c r="F288" s="6">
        <f t="shared" si="14"/>
        <v>4</v>
      </c>
    </row>
    <row r="289" spans="1:6" x14ac:dyDescent="0.2">
      <c r="A289" s="1">
        <v>44816</v>
      </c>
      <c r="B289" s="2">
        <v>0.51965277777777785</v>
      </c>
      <c r="C289">
        <v>0.37385499999999999</v>
      </c>
      <c r="D289" s="6">
        <f t="shared" si="12"/>
        <v>120.86134795000001</v>
      </c>
      <c r="E289" s="6" t="b">
        <f t="shared" si="13"/>
        <v>0</v>
      </c>
      <c r="F289" s="6">
        <f t="shared" si="14"/>
        <v>4</v>
      </c>
    </row>
    <row r="290" spans="1:6" x14ac:dyDescent="0.2">
      <c r="A290" s="1">
        <v>44816</v>
      </c>
      <c r="B290" s="2">
        <v>0.51965277777777785</v>
      </c>
      <c r="C290">
        <v>0.32993699999999998</v>
      </c>
      <c r="D290" s="6">
        <f t="shared" si="12"/>
        <v>121.19128495000001</v>
      </c>
      <c r="E290" s="6" t="b">
        <f t="shared" si="13"/>
        <v>0</v>
      </c>
      <c r="F290" s="6">
        <f t="shared" si="14"/>
        <v>4</v>
      </c>
    </row>
    <row r="291" spans="1:6" x14ac:dyDescent="0.2">
      <c r="A291" s="1">
        <v>44816</v>
      </c>
      <c r="B291" s="2">
        <v>0.51965277777777785</v>
      </c>
      <c r="C291">
        <v>0.30357499999999998</v>
      </c>
      <c r="D291" s="6">
        <f t="shared" si="12"/>
        <v>121.49485995000001</v>
      </c>
      <c r="E291" s="6" t="b">
        <f t="shared" si="13"/>
        <v>0</v>
      </c>
      <c r="F291" s="6">
        <f t="shared" si="14"/>
        <v>4</v>
      </c>
    </row>
    <row r="292" spans="1:6" x14ac:dyDescent="0.2">
      <c r="A292" s="1">
        <v>44816</v>
      </c>
      <c r="B292" s="2">
        <v>0.51965277777777785</v>
      </c>
      <c r="C292">
        <v>0.31329499999999999</v>
      </c>
      <c r="D292" s="6">
        <f t="shared" si="12"/>
        <v>121.80815495</v>
      </c>
      <c r="E292" s="6" t="b">
        <f t="shared" si="13"/>
        <v>0</v>
      </c>
      <c r="F292" s="6">
        <f t="shared" si="14"/>
        <v>4</v>
      </c>
    </row>
    <row r="293" spans="1:6" x14ac:dyDescent="0.2">
      <c r="A293" s="1">
        <v>44816</v>
      </c>
      <c r="B293" s="2">
        <v>0.51966435185185189</v>
      </c>
      <c r="C293">
        <v>0.39472000000000002</v>
      </c>
      <c r="D293" s="6">
        <f t="shared" si="12"/>
        <v>122.20287495000001</v>
      </c>
      <c r="E293" s="6" t="b">
        <f t="shared" si="13"/>
        <v>0</v>
      </c>
      <c r="F293" s="6">
        <f t="shared" si="14"/>
        <v>4</v>
      </c>
    </row>
    <row r="294" spans="1:6" x14ac:dyDescent="0.2">
      <c r="A294" s="1">
        <v>44816</v>
      </c>
      <c r="B294" s="2">
        <v>0.51966435185185189</v>
      </c>
      <c r="C294">
        <v>0.68306599999999995</v>
      </c>
      <c r="D294" s="6">
        <f t="shared" si="12"/>
        <v>122.88594095000001</v>
      </c>
      <c r="E294" s="6" t="b">
        <f t="shared" si="13"/>
        <v>0</v>
      </c>
      <c r="F294" s="6">
        <f t="shared" si="14"/>
        <v>4</v>
      </c>
    </row>
    <row r="295" spans="1:6" x14ac:dyDescent="0.2">
      <c r="A295" s="1">
        <v>44816</v>
      </c>
      <c r="B295" s="2">
        <v>0.51966435185185189</v>
      </c>
      <c r="C295">
        <v>0.558944</v>
      </c>
      <c r="D295" s="6">
        <f t="shared" si="12"/>
        <v>123.44488495</v>
      </c>
      <c r="E295" s="6" t="b">
        <f t="shared" si="13"/>
        <v>0</v>
      </c>
      <c r="F295" s="6">
        <f t="shared" si="14"/>
        <v>4</v>
      </c>
    </row>
    <row r="296" spans="1:6" x14ac:dyDescent="0.2">
      <c r="A296" s="1">
        <v>44816</v>
      </c>
      <c r="B296" s="2">
        <v>0.51966435185185189</v>
      </c>
      <c r="C296">
        <v>0.71568699999999996</v>
      </c>
      <c r="D296" s="6">
        <f t="shared" si="12"/>
        <v>124.16057195</v>
      </c>
      <c r="E296" s="6" t="b">
        <f t="shared" si="13"/>
        <v>0</v>
      </c>
      <c r="F296" s="6">
        <f t="shared" si="14"/>
        <v>4</v>
      </c>
    </row>
    <row r="297" spans="1:6" x14ac:dyDescent="0.2">
      <c r="A297" s="1">
        <v>44816</v>
      </c>
      <c r="B297" s="2">
        <v>0.51967592592592593</v>
      </c>
      <c r="C297">
        <v>0.36617100000000002</v>
      </c>
      <c r="D297" s="6">
        <f t="shared" si="12"/>
        <v>124.52674295</v>
      </c>
      <c r="E297" s="6" t="b">
        <f t="shared" si="13"/>
        <v>0</v>
      </c>
      <c r="F297" s="6">
        <f t="shared" si="14"/>
        <v>4</v>
      </c>
    </row>
    <row r="298" spans="1:6" x14ac:dyDescent="0.2">
      <c r="A298" s="1">
        <v>44816</v>
      </c>
      <c r="B298" s="2">
        <v>0.51967592592592593</v>
      </c>
      <c r="C298">
        <v>0.33874100000000001</v>
      </c>
      <c r="D298" s="6">
        <f t="shared" si="12"/>
        <v>124.86548395</v>
      </c>
      <c r="E298" s="6" t="b">
        <f t="shared" si="13"/>
        <v>0</v>
      </c>
      <c r="F298" s="6">
        <f t="shared" si="14"/>
        <v>4</v>
      </c>
    </row>
    <row r="299" spans="1:6" x14ac:dyDescent="0.2">
      <c r="A299" s="1">
        <v>44816</v>
      </c>
      <c r="B299" s="2">
        <v>0.51967592592592593</v>
      </c>
      <c r="C299">
        <v>0.51375300000000002</v>
      </c>
      <c r="D299" s="6">
        <f t="shared" si="12"/>
        <v>125.37923694999999</v>
      </c>
      <c r="E299" s="6" t="b">
        <f t="shared" si="13"/>
        <v>0</v>
      </c>
      <c r="F299" s="6">
        <f t="shared" si="14"/>
        <v>4</v>
      </c>
    </row>
    <row r="300" spans="1:6" x14ac:dyDescent="0.2">
      <c r="A300" s="1">
        <v>44816</v>
      </c>
      <c r="B300" s="2">
        <v>0.51967592592592593</v>
      </c>
      <c r="C300">
        <v>0.31879099999999999</v>
      </c>
      <c r="D300" s="6">
        <f t="shared" si="12"/>
        <v>125.69802795</v>
      </c>
      <c r="E300" s="6" t="b">
        <f t="shared" si="13"/>
        <v>0</v>
      </c>
      <c r="F300" s="6">
        <f t="shared" si="14"/>
        <v>4</v>
      </c>
    </row>
    <row r="301" spans="1:6" x14ac:dyDescent="0.2">
      <c r="A301" s="1">
        <v>44816</v>
      </c>
      <c r="B301" s="2">
        <v>0.51968749999999997</v>
      </c>
      <c r="C301">
        <v>0.35792600000000002</v>
      </c>
      <c r="D301" s="6">
        <f t="shared" si="12"/>
        <v>126.05595395</v>
      </c>
      <c r="E301" s="6" t="b">
        <f t="shared" si="13"/>
        <v>0</v>
      </c>
      <c r="F301" s="6">
        <f t="shared" si="14"/>
        <v>4</v>
      </c>
    </row>
    <row r="302" spans="1:6" x14ac:dyDescent="0.2">
      <c r="A302" s="1">
        <v>44816</v>
      </c>
      <c r="B302" s="2">
        <v>0.51968749999999997</v>
      </c>
      <c r="C302">
        <v>0.40098</v>
      </c>
      <c r="D302" s="6">
        <f t="shared" si="12"/>
        <v>126.45693395000001</v>
      </c>
      <c r="E302" s="6" t="b">
        <f t="shared" si="13"/>
        <v>0</v>
      </c>
      <c r="F302" s="6">
        <f t="shared" si="14"/>
        <v>4</v>
      </c>
    </row>
    <row r="303" spans="1:6" x14ac:dyDescent="0.2">
      <c r="A303" s="1">
        <v>44816</v>
      </c>
      <c r="B303" s="2">
        <v>0.51968749999999997</v>
      </c>
      <c r="C303">
        <v>0.28067399999999998</v>
      </c>
      <c r="D303" s="6">
        <f t="shared" si="12"/>
        <v>126.73760795000001</v>
      </c>
      <c r="E303" s="6" t="b">
        <f t="shared" si="13"/>
        <v>0</v>
      </c>
      <c r="F303" s="6">
        <f t="shared" si="14"/>
        <v>4</v>
      </c>
    </row>
    <row r="304" spans="1:6" x14ac:dyDescent="0.2">
      <c r="A304" s="1">
        <v>44816</v>
      </c>
      <c r="B304" s="2">
        <v>0.51969907407407401</v>
      </c>
      <c r="C304">
        <v>0.37227700000000002</v>
      </c>
      <c r="D304" s="6">
        <f t="shared" si="12"/>
        <v>127.10988495000001</v>
      </c>
      <c r="E304" s="6" t="b">
        <f t="shared" si="13"/>
        <v>0</v>
      </c>
      <c r="F304" s="6">
        <f t="shared" si="14"/>
        <v>4</v>
      </c>
    </row>
    <row r="305" spans="1:6" x14ac:dyDescent="0.2">
      <c r="A305" s="1">
        <v>44816</v>
      </c>
      <c r="B305" s="2">
        <v>0.51969907407407401</v>
      </c>
      <c r="C305">
        <v>0.26260800000000001</v>
      </c>
      <c r="D305" s="6">
        <f t="shared" si="12"/>
        <v>127.37249295000001</v>
      </c>
      <c r="E305" s="6" t="b">
        <f t="shared" si="13"/>
        <v>0</v>
      </c>
      <c r="F305" s="6">
        <f t="shared" si="14"/>
        <v>4</v>
      </c>
    </row>
    <row r="306" spans="1:6" x14ac:dyDescent="0.2">
      <c r="A306" s="1">
        <v>44816</v>
      </c>
      <c r="B306" s="2">
        <v>0.51969907407407401</v>
      </c>
      <c r="C306">
        <v>0.28510200000000002</v>
      </c>
      <c r="D306" s="6">
        <f t="shared" si="12"/>
        <v>127.65759495</v>
      </c>
      <c r="E306" s="6" t="b">
        <f t="shared" si="13"/>
        <v>0</v>
      </c>
      <c r="F306" s="6">
        <f t="shared" si="14"/>
        <v>4</v>
      </c>
    </row>
    <row r="307" spans="1:6" x14ac:dyDescent="0.2">
      <c r="A307" s="1">
        <v>44816</v>
      </c>
      <c r="B307" s="2">
        <v>0.51969907407407401</v>
      </c>
      <c r="C307">
        <v>0.285051</v>
      </c>
      <c r="D307" s="6">
        <f t="shared" si="12"/>
        <v>127.94264595</v>
      </c>
      <c r="E307" s="6" t="b">
        <f t="shared" si="13"/>
        <v>0</v>
      </c>
      <c r="F307" s="6">
        <f t="shared" si="14"/>
        <v>4</v>
      </c>
    </row>
    <row r="308" spans="1:6" x14ac:dyDescent="0.2">
      <c r="A308" s="1">
        <v>44816</v>
      </c>
      <c r="B308" s="2">
        <v>0.51971064814814816</v>
      </c>
      <c r="C308">
        <v>0.33533099999999999</v>
      </c>
      <c r="D308" s="6">
        <f t="shared" si="12"/>
        <v>128.27797695000001</v>
      </c>
      <c r="E308" s="6" t="b">
        <f t="shared" si="13"/>
        <v>0</v>
      </c>
      <c r="F308" s="6">
        <f t="shared" si="14"/>
        <v>4</v>
      </c>
    </row>
    <row r="309" spans="1:6" x14ac:dyDescent="0.2">
      <c r="A309" s="1">
        <v>44816</v>
      </c>
      <c r="B309" s="2">
        <v>0.51971064814814816</v>
      </c>
      <c r="C309">
        <v>0.28006399999999998</v>
      </c>
      <c r="D309" s="6">
        <f t="shared" si="12"/>
        <v>128.55804095000002</v>
      </c>
      <c r="E309" s="6" t="b">
        <f t="shared" si="13"/>
        <v>0</v>
      </c>
      <c r="F309" s="6">
        <f t="shared" si="14"/>
        <v>4</v>
      </c>
    </row>
    <row r="310" spans="1:6" x14ac:dyDescent="0.2">
      <c r="A310" s="1">
        <v>44816</v>
      </c>
      <c r="B310" s="2">
        <v>0.51971064814814816</v>
      </c>
      <c r="C310">
        <v>0.30484699999999998</v>
      </c>
      <c r="D310" s="6">
        <f t="shared" si="12"/>
        <v>128.86288795000002</v>
      </c>
      <c r="E310" s="6" t="b">
        <f t="shared" si="13"/>
        <v>0</v>
      </c>
      <c r="F310" s="6">
        <f t="shared" si="14"/>
        <v>4</v>
      </c>
    </row>
    <row r="311" spans="1:6" x14ac:dyDescent="0.2">
      <c r="A311" s="1">
        <v>44816</v>
      </c>
      <c r="B311" s="2">
        <v>0.51971064814814816</v>
      </c>
      <c r="C311">
        <v>0.25599300000000003</v>
      </c>
      <c r="D311" s="6">
        <f t="shared" si="12"/>
        <v>129.11888095</v>
      </c>
      <c r="E311" s="6" t="b">
        <f t="shared" si="13"/>
        <v>0</v>
      </c>
      <c r="F311" s="6">
        <f t="shared" si="14"/>
        <v>4</v>
      </c>
    </row>
    <row r="312" spans="1:6" x14ac:dyDescent="0.2">
      <c r="A312" s="1">
        <v>44816</v>
      </c>
      <c r="B312" s="2">
        <v>0.5197222222222222</v>
      </c>
      <c r="C312">
        <v>0.26413500000000001</v>
      </c>
      <c r="D312" s="6">
        <f t="shared" si="12"/>
        <v>129.38301595000001</v>
      </c>
      <c r="E312" s="6" t="b">
        <f t="shared" si="13"/>
        <v>0</v>
      </c>
      <c r="F312" s="6">
        <f t="shared" si="14"/>
        <v>4</v>
      </c>
    </row>
    <row r="313" spans="1:6" x14ac:dyDescent="0.2">
      <c r="A313" s="1">
        <v>44816</v>
      </c>
      <c r="B313" s="2">
        <v>0.5197222222222222</v>
      </c>
      <c r="C313">
        <v>0.239453</v>
      </c>
      <c r="D313" s="6">
        <f t="shared" si="12"/>
        <v>129.62246895000001</v>
      </c>
      <c r="E313" s="6" t="b">
        <f t="shared" si="13"/>
        <v>0</v>
      </c>
      <c r="F313" s="6">
        <f t="shared" si="14"/>
        <v>4</v>
      </c>
    </row>
    <row r="314" spans="1:6" x14ac:dyDescent="0.2">
      <c r="A314" s="1">
        <v>44816</v>
      </c>
      <c r="B314" s="2">
        <v>0.5197222222222222</v>
      </c>
      <c r="C314">
        <v>0.23197200000000001</v>
      </c>
      <c r="D314" s="6">
        <f t="shared" si="12"/>
        <v>129.85444095000003</v>
      </c>
      <c r="E314" s="6" t="b">
        <f t="shared" si="13"/>
        <v>0</v>
      </c>
      <c r="F314" s="6">
        <f t="shared" si="14"/>
        <v>4</v>
      </c>
    </row>
    <row r="315" spans="1:6" x14ac:dyDescent="0.2">
      <c r="A315" s="1">
        <v>44816</v>
      </c>
      <c r="B315" s="2">
        <v>0.5197222222222222</v>
      </c>
      <c r="C315">
        <v>0.21171799999999999</v>
      </c>
      <c r="D315" s="6">
        <f t="shared" si="12"/>
        <v>130.06615895000002</v>
      </c>
      <c r="E315" s="6" t="b">
        <f t="shared" si="13"/>
        <v>0</v>
      </c>
      <c r="F315" s="6">
        <f t="shared" si="14"/>
        <v>4</v>
      </c>
    </row>
    <row r="316" spans="1:6" x14ac:dyDescent="0.2">
      <c r="A316" s="1">
        <v>44816</v>
      </c>
      <c r="B316" s="2">
        <v>0.51973379629629635</v>
      </c>
      <c r="C316">
        <v>0.150089</v>
      </c>
      <c r="D316" s="6">
        <f t="shared" si="12"/>
        <v>130.21624795000002</v>
      </c>
      <c r="E316" s="6" t="b">
        <f t="shared" si="13"/>
        <v>0</v>
      </c>
      <c r="F316" s="6">
        <f t="shared" si="14"/>
        <v>4</v>
      </c>
    </row>
    <row r="317" spans="1:6" x14ac:dyDescent="0.2">
      <c r="A317" s="1">
        <v>44816</v>
      </c>
      <c r="B317" s="2">
        <v>0.51973379629629635</v>
      </c>
      <c r="C317">
        <v>0.19131100000000001</v>
      </c>
      <c r="D317" s="6">
        <f t="shared" si="12"/>
        <v>130.40755895000004</v>
      </c>
      <c r="E317" s="6" t="b">
        <f t="shared" si="13"/>
        <v>0</v>
      </c>
      <c r="F317" s="6">
        <f t="shared" si="14"/>
        <v>4</v>
      </c>
    </row>
    <row r="318" spans="1:6" x14ac:dyDescent="0.2">
      <c r="A318" s="1">
        <v>44816</v>
      </c>
      <c r="B318" s="2">
        <v>0.51973379629629635</v>
      </c>
      <c r="C318">
        <v>0.15797700000000001</v>
      </c>
      <c r="D318" s="6">
        <f t="shared" si="12"/>
        <v>130.56553595000003</v>
      </c>
      <c r="E318" s="6" t="b">
        <f t="shared" si="13"/>
        <v>0</v>
      </c>
      <c r="F318" s="6">
        <f t="shared" si="14"/>
        <v>4</v>
      </c>
    </row>
    <row r="319" spans="1:6" x14ac:dyDescent="0.2">
      <c r="A319" s="1">
        <v>44816</v>
      </c>
      <c r="B319" s="2">
        <v>0.51974537037037039</v>
      </c>
      <c r="C319">
        <v>0.327239</v>
      </c>
      <c r="D319" s="6">
        <f t="shared" si="12"/>
        <v>130.89277495000002</v>
      </c>
      <c r="E319" s="6" t="b">
        <f t="shared" si="13"/>
        <v>0</v>
      </c>
      <c r="F319" s="6">
        <f t="shared" si="14"/>
        <v>4</v>
      </c>
    </row>
    <row r="320" spans="1:6" x14ac:dyDescent="0.2">
      <c r="A320" s="1">
        <v>44816</v>
      </c>
      <c r="B320" s="2">
        <v>0.51974537037037039</v>
      </c>
      <c r="C320">
        <v>0.19039500000000001</v>
      </c>
      <c r="D320" s="6">
        <f t="shared" si="12"/>
        <v>131.08316995000001</v>
      </c>
      <c r="E320" s="6" t="b">
        <f t="shared" si="13"/>
        <v>0</v>
      </c>
      <c r="F320" s="6">
        <f t="shared" si="14"/>
        <v>4</v>
      </c>
    </row>
    <row r="321" spans="1:6" x14ac:dyDescent="0.2">
      <c r="A321" s="1">
        <v>44816</v>
      </c>
      <c r="B321" s="2">
        <v>0.51974537037037039</v>
      </c>
      <c r="C321">
        <v>0.200318</v>
      </c>
      <c r="D321" s="6">
        <f t="shared" si="12"/>
        <v>131.28348795000002</v>
      </c>
      <c r="E321" s="6" t="b">
        <f t="shared" si="13"/>
        <v>0</v>
      </c>
      <c r="F321" s="6">
        <f t="shared" si="14"/>
        <v>4</v>
      </c>
    </row>
    <row r="322" spans="1:6" x14ac:dyDescent="0.2">
      <c r="A322" s="1">
        <v>44816</v>
      </c>
      <c r="B322" s="2">
        <v>0.51974537037037039</v>
      </c>
      <c r="C322">
        <v>0.211616</v>
      </c>
      <c r="D322" s="6">
        <f t="shared" si="12"/>
        <v>131.49510395000001</v>
      </c>
      <c r="E322" s="6" t="b">
        <f t="shared" si="13"/>
        <v>0</v>
      </c>
      <c r="F322" s="6">
        <f t="shared" si="14"/>
        <v>4</v>
      </c>
    </row>
    <row r="323" spans="1:6" x14ac:dyDescent="0.2">
      <c r="A323" s="1">
        <v>44816</v>
      </c>
      <c r="B323" s="2">
        <v>0.51975694444444442</v>
      </c>
      <c r="C323">
        <v>0.16209899999999999</v>
      </c>
      <c r="D323" s="6">
        <f t="shared" si="12"/>
        <v>131.65720295000003</v>
      </c>
      <c r="E323" s="6" t="b">
        <f t="shared" si="13"/>
        <v>0</v>
      </c>
      <c r="F323" s="6">
        <f t="shared" si="14"/>
        <v>4</v>
      </c>
    </row>
    <row r="324" spans="1:6" x14ac:dyDescent="0.2">
      <c r="A324" s="1">
        <v>44816</v>
      </c>
      <c r="B324" s="2">
        <v>0.51975694444444442</v>
      </c>
      <c r="C324">
        <v>0.31945299999999999</v>
      </c>
      <c r="D324" s="6">
        <f t="shared" si="12"/>
        <v>131.97665595000004</v>
      </c>
      <c r="E324" s="6" t="b">
        <f t="shared" si="13"/>
        <v>0</v>
      </c>
      <c r="F324" s="6">
        <f t="shared" si="14"/>
        <v>4</v>
      </c>
    </row>
    <row r="325" spans="1:6" x14ac:dyDescent="0.2">
      <c r="A325" s="1">
        <v>44816</v>
      </c>
      <c r="B325" s="2">
        <v>0.51975694444444442</v>
      </c>
      <c r="C325">
        <v>0.15187</v>
      </c>
      <c r="D325" s="6">
        <f t="shared" ref="D325:D388" si="15">IF(C325&gt;0,C325+D324,D324)</f>
        <v>132.12852595000004</v>
      </c>
      <c r="E325" s="6" t="b">
        <f t="shared" ref="E325:E388" si="16">IF(C325&gt;3,1)</f>
        <v>0</v>
      </c>
      <c r="F325" s="6">
        <f t="shared" ref="F325:F388" si="17">IF(C325&gt;3,F324+1,F324)</f>
        <v>4</v>
      </c>
    </row>
    <row r="326" spans="1:6" x14ac:dyDescent="0.2">
      <c r="A326" s="1">
        <v>44816</v>
      </c>
      <c r="B326" s="2">
        <v>0.51975694444444442</v>
      </c>
      <c r="C326">
        <v>0.335484</v>
      </c>
      <c r="D326" s="6">
        <f t="shared" si="15"/>
        <v>132.46400995000005</v>
      </c>
      <c r="E326" s="6" t="b">
        <f t="shared" si="16"/>
        <v>0</v>
      </c>
      <c r="F326" s="6">
        <f t="shared" si="17"/>
        <v>4</v>
      </c>
    </row>
    <row r="327" spans="1:6" x14ac:dyDescent="0.2">
      <c r="A327" s="1">
        <v>44816</v>
      </c>
      <c r="B327" s="2">
        <v>0.51976851851851846</v>
      </c>
      <c r="C327">
        <v>0.30265900000000001</v>
      </c>
      <c r="D327" s="6">
        <f t="shared" si="15"/>
        <v>132.76666895000005</v>
      </c>
      <c r="E327" s="6" t="b">
        <f t="shared" si="16"/>
        <v>0</v>
      </c>
      <c r="F327" s="6">
        <f t="shared" si="17"/>
        <v>4</v>
      </c>
    </row>
    <row r="328" spans="1:6" x14ac:dyDescent="0.2">
      <c r="A328" s="1">
        <v>44816</v>
      </c>
      <c r="B328" s="2">
        <v>0.51976851851851846</v>
      </c>
      <c r="C328">
        <v>1.2329399999999999</v>
      </c>
      <c r="D328" s="6">
        <f t="shared" si="15"/>
        <v>133.99960895000007</v>
      </c>
      <c r="E328" s="6" t="b">
        <f t="shared" si="16"/>
        <v>0</v>
      </c>
      <c r="F328" s="6">
        <f t="shared" si="17"/>
        <v>4</v>
      </c>
    </row>
    <row r="329" spans="1:6" x14ac:dyDescent="0.2">
      <c r="A329" s="1">
        <v>44816</v>
      </c>
      <c r="B329" s="2">
        <v>0.51976851851851846</v>
      </c>
      <c r="C329">
        <v>0.187392</v>
      </c>
      <c r="D329" s="6">
        <f t="shared" si="15"/>
        <v>134.18700095000005</v>
      </c>
      <c r="E329" s="6" t="b">
        <f t="shared" si="16"/>
        <v>0</v>
      </c>
      <c r="F329" s="6">
        <f t="shared" si="17"/>
        <v>4</v>
      </c>
    </row>
    <row r="330" spans="1:6" x14ac:dyDescent="0.2">
      <c r="A330" s="1">
        <v>44816</v>
      </c>
      <c r="B330" s="2">
        <v>0.51976851851851846</v>
      </c>
      <c r="C330">
        <v>0.304033</v>
      </c>
      <c r="D330" s="6">
        <f t="shared" si="15"/>
        <v>134.49103395000006</v>
      </c>
      <c r="E330" s="6" t="b">
        <f t="shared" si="16"/>
        <v>0</v>
      </c>
      <c r="F330" s="6">
        <f t="shared" si="17"/>
        <v>4</v>
      </c>
    </row>
    <row r="331" spans="1:6" x14ac:dyDescent="0.2">
      <c r="A331" s="1">
        <v>44816</v>
      </c>
      <c r="B331" s="2">
        <v>0.51978009259259261</v>
      </c>
      <c r="C331">
        <v>0.34510200000000002</v>
      </c>
      <c r="D331" s="6">
        <f t="shared" si="15"/>
        <v>134.83613595000006</v>
      </c>
      <c r="E331" s="6" t="b">
        <f t="shared" si="16"/>
        <v>0</v>
      </c>
      <c r="F331" s="6">
        <f t="shared" si="17"/>
        <v>4</v>
      </c>
    </row>
    <row r="332" spans="1:6" x14ac:dyDescent="0.2">
      <c r="A332" s="1">
        <v>44816</v>
      </c>
      <c r="B332" s="2">
        <v>0.51978009259259261</v>
      </c>
      <c r="C332">
        <v>0.29253200000000001</v>
      </c>
      <c r="D332" s="6">
        <f t="shared" si="15"/>
        <v>135.12866795000005</v>
      </c>
      <c r="E332" s="6" t="b">
        <f t="shared" si="16"/>
        <v>0</v>
      </c>
      <c r="F332" s="6">
        <f t="shared" si="17"/>
        <v>4</v>
      </c>
    </row>
    <row r="333" spans="1:6" x14ac:dyDescent="0.2">
      <c r="A333" s="1">
        <v>44816</v>
      </c>
      <c r="B333" s="2">
        <v>0.51978009259259261</v>
      </c>
      <c r="C333">
        <v>0.29960599999999998</v>
      </c>
      <c r="D333" s="6">
        <f t="shared" si="15"/>
        <v>135.42827395000006</v>
      </c>
      <c r="E333" s="6" t="b">
        <f t="shared" si="16"/>
        <v>0</v>
      </c>
      <c r="F333" s="6">
        <f t="shared" si="17"/>
        <v>4</v>
      </c>
    </row>
    <row r="334" spans="1:6" x14ac:dyDescent="0.2">
      <c r="A334" s="1">
        <v>44816</v>
      </c>
      <c r="B334" s="2">
        <v>0.51979166666666665</v>
      </c>
      <c r="C334">
        <v>0.21716299999999999</v>
      </c>
      <c r="D334" s="6">
        <f t="shared" si="15"/>
        <v>135.64543695000006</v>
      </c>
      <c r="E334" s="6" t="b">
        <f t="shared" si="16"/>
        <v>0</v>
      </c>
      <c r="F334" s="6">
        <f t="shared" si="17"/>
        <v>4</v>
      </c>
    </row>
    <row r="335" spans="1:6" x14ac:dyDescent="0.2">
      <c r="A335" s="1">
        <v>44816</v>
      </c>
      <c r="B335" s="2">
        <v>0.51979166666666665</v>
      </c>
      <c r="C335">
        <v>0.44189600000000001</v>
      </c>
      <c r="D335" s="6">
        <f t="shared" si="15"/>
        <v>136.08733295000008</v>
      </c>
      <c r="E335" s="6" t="b">
        <f t="shared" si="16"/>
        <v>0</v>
      </c>
      <c r="F335" s="6">
        <f t="shared" si="17"/>
        <v>4</v>
      </c>
    </row>
    <row r="336" spans="1:6" x14ac:dyDescent="0.2">
      <c r="A336" s="1">
        <v>44816</v>
      </c>
      <c r="B336" s="2">
        <v>0.51979166666666665</v>
      </c>
      <c r="C336">
        <v>0.23624700000000001</v>
      </c>
      <c r="D336" s="6">
        <f t="shared" si="15"/>
        <v>136.32357995000007</v>
      </c>
      <c r="E336" s="6" t="b">
        <f t="shared" si="16"/>
        <v>0</v>
      </c>
      <c r="F336" s="6">
        <f t="shared" si="17"/>
        <v>4</v>
      </c>
    </row>
    <row r="337" spans="1:6" x14ac:dyDescent="0.2">
      <c r="A337" s="1">
        <v>44816</v>
      </c>
      <c r="B337" s="2">
        <v>0.51979166666666665</v>
      </c>
      <c r="C337">
        <v>0.74357499999999999</v>
      </c>
      <c r="D337" s="6">
        <f t="shared" si="15"/>
        <v>137.06715495000006</v>
      </c>
      <c r="E337" s="6" t="b">
        <f t="shared" si="16"/>
        <v>0</v>
      </c>
      <c r="F337" s="6">
        <f t="shared" si="17"/>
        <v>4</v>
      </c>
    </row>
    <row r="338" spans="1:6" x14ac:dyDescent="0.2">
      <c r="A338" s="1">
        <v>44816</v>
      </c>
      <c r="B338" s="2">
        <v>0.5198032407407408</v>
      </c>
      <c r="C338">
        <v>0.20204800000000001</v>
      </c>
      <c r="D338" s="6">
        <f t="shared" si="15"/>
        <v>137.26920295000005</v>
      </c>
      <c r="E338" s="6" t="b">
        <f t="shared" si="16"/>
        <v>0</v>
      </c>
      <c r="F338" s="6">
        <f t="shared" si="17"/>
        <v>4</v>
      </c>
    </row>
    <row r="339" spans="1:6" x14ac:dyDescent="0.2">
      <c r="A339" s="1">
        <v>44816</v>
      </c>
      <c r="B339" s="2">
        <v>0.5198032407407408</v>
      </c>
      <c r="C339">
        <v>0.167188</v>
      </c>
      <c r="D339" s="6">
        <f t="shared" si="15"/>
        <v>137.43639095000006</v>
      </c>
      <c r="E339" s="6" t="b">
        <f t="shared" si="16"/>
        <v>0</v>
      </c>
      <c r="F339" s="6">
        <f t="shared" si="17"/>
        <v>4</v>
      </c>
    </row>
    <row r="340" spans="1:6" x14ac:dyDescent="0.2">
      <c r="A340" s="1">
        <v>44816</v>
      </c>
      <c r="B340" s="2">
        <v>0.5198032407407408</v>
      </c>
      <c r="C340">
        <v>0.40474599999999999</v>
      </c>
      <c r="D340" s="6">
        <f t="shared" si="15"/>
        <v>137.84113695000005</v>
      </c>
      <c r="E340" s="6" t="b">
        <f t="shared" si="16"/>
        <v>0</v>
      </c>
      <c r="F340" s="6">
        <f t="shared" si="17"/>
        <v>4</v>
      </c>
    </row>
    <row r="341" spans="1:6" x14ac:dyDescent="0.2">
      <c r="A341" s="1">
        <v>44816</v>
      </c>
      <c r="B341" s="2">
        <v>0.5198032407407408</v>
      </c>
      <c r="C341">
        <v>0.118079</v>
      </c>
      <c r="D341" s="6">
        <f t="shared" si="15"/>
        <v>137.95921595000004</v>
      </c>
      <c r="E341" s="6" t="b">
        <f t="shared" si="16"/>
        <v>0</v>
      </c>
      <c r="F341" s="6">
        <f t="shared" si="17"/>
        <v>4</v>
      </c>
    </row>
    <row r="342" spans="1:6" x14ac:dyDescent="0.2">
      <c r="A342" s="1">
        <v>44816</v>
      </c>
      <c r="B342" s="2">
        <v>0.51981481481481484</v>
      </c>
      <c r="C342">
        <v>0.21334600000000001</v>
      </c>
      <c r="D342" s="6">
        <f t="shared" si="15"/>
        <v>138.17256195000004</v>
      </c>
      <c r="E342" s="6" t="b">
        <f t="shared" si="16"/>
        <v>0</v>
      </c>
      <c r="F342" s="6">
        <f t="shared" si="17"/>
        <v>4</v>
      </c>
    </row>
    <row r="343" spans="1:6" x14ac:dyDescent="0.2">
      <c r="A343" s="1">
        <v>44816</v>
      </c>
      <c r="B343" s="2">
        <v>0.51981481481481484</v>
      </c>
      <c r="C343">
        <v>0.25553399999999998</v>
      </c>
      <c r="D343" s="6">
        <f t="shared" si="15"/>
        <v>138.42809595000006</v>
      </c>
      <c r="E343" s="6" t="b">
        <f t="shared" si="16"/>
        <v>0</v>
      </c>
      <c r="F343" s="6">
        <f t="shared" si="17"/>
        <v>4</v>
      </c>
    </row>
    <row r="344" spans="1:6" x14ac:dyDescent="0.2">
      <c r="A344" s="1">
        <v>44816</v>
      </c>
      <c r="B344" s="2">
        <v>0.51981481481481484</v>
      </c>
      <c r="C344">
        <v>0.16403300000000001</v>
      </c>
      <c r="D344" s="6">
        <f t="shared" si="15"/>
        <v>138.59212895000005</v>
      </c>
      <c r="E344" s="6" t="b">
        <f t="shared" si="16"/>
        <v>0</v>
      </c>
      <c r="F344" s="6">
        <f t="shared" si="17"/>
        <v>4</v>
      </c>
    </row>
    <row r="345" spans="1:6" x14ac:dyDescent="0.2">
      <c r="A345" s="1">
        <v>44816</v>
      </c>
      <c r="B345" s="2">
        <v>0.51981481481481484</v>
      </c>
      <c r="C345">
        <v>0.227545</v>
      </c>
      <c r="D345" s="6">
        <f t="shared" si="15"/>
        <v>138.81967395000004</v>
      </c>
      <c r="E345" s="6" t="b">
        <f t="shared" si="16"/>
        <v>0</v>
      </c>
      <c r="F345" s="6">
        <f t="shared" si="17"/>
        <v>4</v>
      </c>
    </row>
    <row r="346" spans="1:6" x14ac:dyDescent="0.2">
      <c r="A346" s="1">
        <v>44816</v>
      </c>
      <c r="B346" s="2">
        <v>0.51982638888888888</v>
      </c>
      <c r="C346">
        <v>0.15614500000000001</v>
      </c>
      <c r="D346" s="6">
        <f t="shared" si="15"/>
        <v>138.97581895000005</v>
      </c>
      <c r="E346" s="6" t="b">
        <f t="shared" si="16"/>
        <v>0</v>
      </c>
      <c r="F346" s="6">
        <f t="shared" si="17"/>
        <v>4</v>
      </c>
    </row>
    <row r="347" spans="1:6" x14ac:dyDescent="0.2">
      <c r="A347" s="1">
        <v>44816</v>
      </c>
      <c r="B347" s="2">
        <v>0.51982638888888888</v>
      </c>
      <c r="C347">
        <v>0.209784</v>
      </c>
      <c r="D347" s="6">
        <f t="shared" si="15"/>
        <v>139.18560295000006</v>
      </c>
      <c r="E347" s="6" t="b">
        <f t="shared" si="16"/>
        <v>0</v>
      </c>
      <c r="F347" s="6">
        <f t="shared" si="17"/>
        <v>4</v>
      </c>
    </row>
    <row r="348" spans="1:6" x14ac:dyDescent="0.2">
      <c r="A348" s="1">
        <v>44816</v>
      </c>
      <c r="B348" s="2">
        <v>0.51982638888888888</v>
      </c>
      <c r="C348">
        <v>0.27731600000000001</v>
      </c>
      <c r="D348" s="6">
        <f t="shared" si="15"/>
        <v>139.46291895000007</v>
      </c>
      <c r="E348" s="6" t="b">
        <f t="shared" si="16"/>
        <v>0</v>
      </c>
      <c r="F348" s="6">
        <f t="shared" si="17"/>
        <v>4</v>
      </c>
    </row>
    <row r="349" spans="1:6" x14ac:dyDescent="0.2">
      <c r="A349" s="1">
        <v>44816</v>
      </c>
      <c r="B349" s="2">
        <v>0.51983796296296292</v>
      </c>
      <c r="C349">
        <v>8.4084099999999995E-2</v>
      </c>
      <c r="D349" s="6">
        <f t="shared" si="15"/>
        <v>139.54700305000009</v>
      </c>
      <c r="E349" s="6" t="b">
        <f t="shared" si="16"/>
        <v>0</v>
      </c>
      <c r="F349" s="6">
        <f t="shared" si="17"/>
        <v>4</v>
      </c>
    </row>
    <row r="350" spans="1:6" x14ac:dyDescent="0.2">
      <c r="A350" s="1">
        <v>44816</v>
      </c>
      <c r="B350" s="2">
        <v>0.51983796296296292</v>
      </c>
      <c r="C350">
        <v>8.3219000000000001E-2</v>
      </c>
      <c r="D350" s="6">
        <f t="shared" si="15"/>
        <v>139.6302220500001</v>
      </c>
      <c r="E350" s="6" t="b">
        <f t="shared" si="16"/>
        <v>0</v>
      </c>
      <c r="F350" s="6">
        <f t="shared" si="17"/>
        <v>4</v>
      </c>
    </row>
    <row r="351" spans="1:6" x14ac:dyDescent="0.2">
      <c r="A351" s="1">
        <v>44816</v>
      </c>
      <c r="B351" s="2">
        <v>0.51983796296296292</v>
      </c>
      <c r="C351">
        <v>-2.0394200000000001E-2</v>
      </c>
      <c r="D351" s="6">
        <f t="shared" si="15"/>
        <v>139.6302220500001</v>
      </c>
      <c r="E351" s="6" t="b">
        <f t="shared" si="16"/>
        <v>0</v>
      </c>
      <c r="F351" s="6">
        <f t="shared" si="17"/>
        <v>4</v>
      </c>
    </row>
    <row r="352" spans="1:6" x14ac:dyDescent="0.2">
      <c r="A352" s="1">
        <v>44816</v>
      </c>
      <c r="B352" s="2">
        <v>0.51983796296296292</v>
      </c>
      <c r="C352">
        <v>-5.8612999999999998E-2</v>
      </c>
      <c r="D352" s="6">
        <f t="shared" si="15"/>
        <v>139.6302220500001</v>
      </c>
      <c r="E352" s="6" t="b">
        <f t="shared" si="16"/>
        <v>0</v>
      </c>
      <c r="F352" s="6">
        <f t="shared" si="17"/>
        <v>4</v>
      </c>
    </row>
    <row r="353" spans="1:6" x14ac:dyDescent="0.2">
      <c r="A353" s="1">
        <v>44816</v>
      </c>
      <c r="B353" s="2">
        <v>0.51984953703703707</v>
      </c>
      <c r="C353">
        <v>2.40333E-2</v>
      </c>
      <c r="D353" s="6">
        <f t="shared" si="15"/>
        <v>139.65425535000011</v>
      </c>
      <c r="E353" s="6" t="b">
        <f t="shared" si="16"/>
        <v>0</v>
      </c>
      <c r="F353" s="6">
        <f t="shared" si="17"/>
        <v>4</v>
      </c>
    </row>
    <row r="354" spans="1:6" x14ac:dyDescent="0.2">
      <c r="A354" s="1">
        <v>44816</v>
      </c>
      <c r="B354" s="2">
        <v>0.51984953703703707</v>
      </c>
      <c r="C354">
        <v>8.9529499999999998E-2</v>
      </c>
      <c r="D354" s="6">
        <f t="shared" si="15"/>
        <v>139.74378485000011</v>
      </c>
      <c r="E354" s="6" t="b">
        <f t="shared" si="16"/>
        <v>0</v>
      </c>
      <c r="F354" s="6">
        <f t="shared" si="17"/>
        <v>4</v>
      </c>
    </row>
    <row r="355" spans="1:6" x14ac:dyDescent="0.2">
      <c r="A355" s="1">
        <v>44816</v>
      </c>
      <c r="B355" s="2">
        <v>0.51984953703703707</v>
      </c>
      <c r="C355">
        <v>0.11375300000000001</v>
      </c>
      <c r="D355" s="6">
        <f t="shared" si="15"/>
        <v>139.85753785000011</v>
      </c>
      <c r="E355" s="6" t="b">
        <f t="shared" si="16"/>
        <v>0</v>
      </c>
      <c r="F355" s="6">
        <f t="shared" si="17"/>
        <v>4</v>
      </c>
    </row>
    <row r="356" spans="1:6" x14ac:dyDescent="0.2">
      <c r="A356" s="1">
        <v>44816</v>
      </c>
      <c r="B356" s="2">
        <v>0.51984953703703707</v>
      </c>
      <c r="C356">
        <v>0.15243000000000001</v>
      </c>
      <c r="D356" s="6">
        <f t="shared" si="15"/>
        <v>140.00996785000012</v>
      </c>
      <c r="E356" s="6" t="b">
        <f t="shared" si="16"/>
        <v>0</v>
      </c>
      <c r="F356" s="6">
        <f t="shared" si="17"/>
        <v>4</v>
      </c>
    </row>
    <row r="357" spans="1:6" x14ac:dyDescent="0.2">
      <c r="A357" s="1">
        <v>44816</v>
      </c>
      <c r="B357" s="2">
        <v>0.51986111111111111</v>
      </c>
      <c r="C357">
        <v>0.18846099999999999</v>
      </c>
      <c r="D357" s="6">
        <f t="shared" si="15"/>
        <v>140.19842885000011</v>
      </c>
      <c r="E357" s="6" t="b">
        <f t="shared" si="16"/>
        <v>0</v>
      </c>
      <c r="F357" s="6">
        <f t="shared" si="17"/>
        <v>4</v>
      </c>
    </row>
    <row r="358" spans="1:6" x14ac:dyDescent="0.2">
      <c r="A358" s="1">
        <v>44816</v>
      </c>
      <c r="B358" s="2">
        <v>0.51986111111111111</v>
      </c>
      <c r="C358">
        <v>0.25390600000000002</v>
      </c>
      <c r="D358" s="6">
        <f t="shared" si="15"/>
        <v>140.45233485000011</v>
      </c>
      <c r="E358" s="6" t="b">
        <f t="shared" si="16"/>
        <v>0</v>
      </c>
      <c r="F358" s="6">
        <f t="shared" si="17"/>
        <v>4</v>
      </c>
    </row>
    <row r="359" spans="1:6" x14ac:dyDescent="0.2">
      <c r="A359" s="1">
        <v>44816</v>
      </c>
      <c r="B359" s="2">
        <v>0.51986111111111111</v>
      </c>
      <c r="C359">
        <v>0.25497500000000001</v>
      </c>
      <c r="D359" s="6">
        <f t="shared" si="15"/>
        <v>140.70730985000012</v>
      </c>
      <c r="E359" s="6" t="b">
        <f t="shared" si="16"/>
        <v>0</v>
      </c>
      <c r="F359" s="6">
        <f t="shared" si="17"/>
        <v>4</v>
      </c>
    </row>
    <row r="360" spans="1:6" x14ac:dyDescent="0.2">
      <c r="A360" s="1">
        <v>44816</v>
      </c>
      <c r="B360" s="2">
        <v>0.51986111111111111</v>
      </c>
      <c r="C360">
        <v>0.18332100000000001</v>
      </c>
      <c r="D360" s="6">
        <f t="shared" si="15"/>
        <v>140.89063085000012</v>
      </c>
      <c r="E360" s="6" t="b">
        <f t="shared" si="16"/>
        <v>0</v>
      </c>
      <c r="F360" s="6">
        <f t="shared" si="17"/>
        <v>4</v>
      </c>
    </row>
    <row r="361" spans="1:6" x14ac:dyDescent="0.2">
      <c r="A361" s="1">
        <v>44816</v>
      </c>
      <c r="B361" s="2">
        <v>0.51987268518518526</v>
      </c>
      <c r="C361">
        <v>0.346578</v>
      </c>
      <c r="D361" s="6">
        <f t="shared" si="15"/>
        <v>141.23720885000012</v>
      </c>
      <c r="E361" s="6" t="b">
        <f t="shared" si="16"/>
        <v>0</v>
      </c>
      <c r="F361" s="6">
        <f t="shared" si="17"/>
        <v>4</v>
      </c>
    </row>
    <row r="362" spans="1:6" x14ac:dyDescent="0.2">
      <c r="A362" s="1">
        <v>44816</v>
      </c>
      <c r="B362" s="2">
        <v>0.51987268518518526</v>
      </c>
      <c r="C362">
        <v>0.17645</v>
      </c>
      <c r="D362" s="6">
        <f t="shared" si="15"/>
        <v>141.4136588500001</v>
      </c>
      <c r="E362" s="6" t="b">
        <f t="shared" si="16"/>
        <v>0</v>
      </c>
      <c r="F362" s="6">
        <f t="shared" si="17"/>
        <v>4</v>
      </c>
    </row>
    <row r="363" spans="1:6" x14ac:dyDescent="0.2">
      <c r="A363" s="1">
        <v>44816</v>
      </c>
      <c r="B363" s="2">
        <v>0.51987268518518526</v>
      </c>
      <c r="C363">
        <v>0.221387</v>
      </c>
      <c r="D363" s="6">
        <f t="shared" si="15"/>
        <v>141.6350458500001</v>
      </c>
      <c r="E363" s="6" t="b">
        <f t="shared" si="16"/>
        <v>0</v>
      </c>
      <c r="F363" s="6">
        <f t="shared" si="17"/>
        <v>4</v>
      </c>
    </row>
    <row r="364" spans="1:6" x14ac:dyDescent="0.2">
      <c r="A364" s="1">
        <v>44816</v>
      </c>
      <c r="B364" s="2">
        <v>0.5198842592592593</v>
      </c>
      <c r="C364">
        <v>5.0343800000000001E-2</v>
      </c>
      <c r="D364" s="6">
        <f t="shared" si="15"/>
        <v>141.6853896500001</v>
      </c>
      <c r="E364" s="6" t="b">
        <f t="shared" si="16"/>
        <v>0</v>
      </c>
      <c r="F364" s="6">
        <f t="shared" si="17"/>
        <v>4</v>
      </c>
    </row>
    <row r="365" spans="1:6" x14ac:dyDescent="0.2">
      <c r="A365" s="1">
        <v>44816</v>
      </c>
      <c r="B365" s="2">
        <v>0.5198842592592593</v>
      </c>
      <c r="C365">
        <v>6.0369199999999998E-2</v>
      </c>
      <c r="D365" s="6">
        <f t="shared" si="15"/>
        <v>141.7457588500001</v>
      </c>
      <c r="E365" s="6" t="b">
        <f t="shared" si="16"/>
        <v>0</v>
      </c>
      <c r="F365" s="6">
        <f t="shared" si="17"/>
        <v>4</v>
      </c>
    </row>
    <row r="366" spans="1:6" x14ac:dyDescent="0.2">
      <c r="A366" s="1">
        <v>44816</v>
      </c>
      <c r="B366" s="2">
        <v>0.5198842592592593</v>
      </c>
      <c r="C366">
        <v>0.17924899999999999</v>
      </c>
      <c r="D366" s="6">
        <f t="shared" si="15"/>
        <v>141.9250078500001</v>
      </c>
      <c r="E366" s="6" t="b">
        <f t="shared" si="16"/>
        <v>0</v>
      </c>
      <c r="F366" s="6">
        <f t="shared" si="17"/>
        <v>4</v>
      </c>
    </row>
    <row r="367" spans="1:6" x14ac:dyDescent="0.2">
      <c r="A367" s="1">
        <v>44816</v>
      </c>
      <c r="B367" s="2">
        <v>0.5198842592592593</v>
      </c>
      <c r="C367">
        <v>0.233041</v>
      </c>
      <c r="D367" s="6">
        <f t="shared" si="15"/>
        <v>142.15804885000009</v>
      </c>
      <c r="E367" s="6" t="b">
        <f t="shared" si="16"/>
        <v>0</v>
      </c>
      <c r="F367" s="6">
        <f t="shared" si="17"/>
        <v>4</v>
      </c>
    </row>
    <row r="368" spans="1:6" x14ac:dyDescent="0.2">
      <c r="A368" s="1">
        <v>44816</v>
      </c>
      <c r="B368" s="2">
        <v>0.51989583333333333</v>
      </c>
      <c r="C368">
        <v>0.24566199999999999</v>
      </c>
      <c r="D368" s="6">
        <f t="shared" si="15"/>
        <v>142.4037108500001</v>
      </c>
      <c r="E368" s="6" t="b">
        <f t="shared" si="16"/>
        <v>0</v>
      </c>
      <c r="F368" s="6">
        <f t="shared" si="17"/>
        <v>4</v>
      </c>
    </row>
    <row r="369" spans="1:6" x14ac:dyDescent="0.2">
      <c r="A369" s="1">
        <v>44816</v>
      </c>
      <c r="B369" s="2">
        <v>0.51989583333333333</v>
      </c>
      <c r="C369">
        <v>0.19833300000000001</v>
      </c>
      <c r="D369" s="6">
        <f t="shared" si="15"/>
        <v>142.60204385000009</v>
      </c>
      <c r="E369" s="6" t="b">
        <f t="shared" si="16"/>
        <v>0</v>
      </c>
      <c r="F369" s="6">
        <f t="shared" si="17"/>
        <v>4</v>
      </c>
    </row>
    <row r="370" spans="1:6" x14ac:dyDescent="0.2">
      <c r="A370" s="1">
        <v>44816</v>
      </c>
      <c r="B370" s="2">
        <v>0.51989583333333333</v>
      </c>
      <c r="C370">
        <v>0.14749399999999999</v>
      </c>
      <c r="D370" s="6">
        <f t="shared" si="15"/>
        <v>142.74953785000008</v>
      </c>
      <c r="E370" s="6" t="b">
        <f t="shared" si="16"/>
        <v>0</v>
      </c>
      <c r="F370" s="6">
        <f t="shared" si="17"/>
        <v>4</v>
      </c>
    </row>
    <row r="371" spans="1:6" x14ac:dyDescent="0.2">
      <c r="A371" s="1">
        <v>44816</v>
      </c>
      <c r="B371" s="2">
        <v>0.51989583333333333</v>
      </c>
      <c r="C371">
        <v>0.23553399999999999</v>
      </c>
      <c r="D371" s="6">
        <f t="shared" si="15"/>
        <v>142.98507185000008</v>
      </c>
      <c r="E371" s="6" t="b">
        <f t="shared" si="16"/>
        <v>0</v>
      </c>
      <c r="F371" s="6">
        <f t="shared" si="17"/>
        <v>4</v>
      </c>
    </row>
    <row r="372" spans="1:6" x14ac:dyDescent="0.2">
      <c r="A372" s="1">
        <v>44816</v>
      </c>
      <c r="B372" s="2">
        <v>0.51990740740740737</v>
      </c>
      <c r="C372">
        <v>0.21141199999999999</v>
      </c>
      <c r="D372" s="6">
        <f t="shared" si="15"/>
        <v>143.19648385000008</v>
      </c>
      <c r="E372" s="6" t="b">
        <f t="shared" si="16"/>
        <v>0</v>
      </c>
      <c r="F372" s="6">
        <f t="shared" si="17"/>
        <v>4</v>
      </c>
    </row>
    <row r="373" spans="1:6" x14ac:dyDescent="0.2">
      <c r="A373" s="1">
        <v>44816</v>
      </c>
      <c r="B373" s="2">
        <v>0.51990740740740737</v>
      </c>
      <c r="C373">
        <v>0.25059799999999999</v>
      </c>
      <c r="D373" s="6">
        <f t="shared" si="15"/>
        <v>143.44708185000007</v>
      </c>
      <c r="E373" s="6" t="b">
        <f t="shared" si="16"/>
        <v>0</v>
      </c>
      <c r="F373" s="6">
        <f t="shared" si="17"/>
        <v>4</v>
      </c>
    </row>
    <row r="374" spans="1:6" x14ac:dyDescent="0.2">
      <c r="A374" s="1">
        <v>44816</v>
      </c>
      <c r="B374" s="2">
        <v>0.51990740740740737</v>
      </c>
      <c r="C374">
        <v>0.41344799999999998</v>
      </c>
      <c r="D374" s="6">
        <f t="shared" si="15"/>
        <v>143.86052985000006</v>
      </c>
      <c r="E374" s="6" t="b">
        <f t="shared" si="16"/>
        <v>0</v>
      </c>
      <c r="F374" s="6">
        <f t="shared" si="17"/>
        <v>4</v>
      </c>
    </row>
    <row r="375" spans="1:6" x14ac:dyDescent="0.2">
      <c r="A375" s="1">
        <v>44816</v>
      </c>
      <c r="B375" s="2">
        <v>0.51990740740740737</v>
      </c>
      <c r="C375">
        <v>0.28113199999999999</v>
      </c>
      <c r="D375" s="6">
        <f t="shared" si="15"/>
        <v>144.14166185000008</v>
      </c>
      <c r="E375" s="6" t="b">
        <f t="shared" si="16"/>
        <v>0</v>
      </c>
      <c r="F375" s="6">
        <f t="shared" si="17"/>
        <v>4</v>
      </c>
    </row>
    <row r="376" spans="1:6" x14ac:dyDescent="0.2">
      <c r="A376" s="1">
        <v>44816</v>
      </c>
      <c r="B376" s="2">
        <v>0.51991898148148141</v>
      </c>
      <c r="C376">
        <v>0.30042000000000002</v>
      </c>
      <c r="D376" s="6">
        <f t="shared" si="15"/>
        <v>144.44208185000008</v>
      </c>
      <c r="E376" s="6" t="b">
        <f t="shared" si="16"/>
        <v>0</v>
      </c>
      <c r="F376" s="6">
        <f t="shared" si="17"/>
        <v>4</v>
      </c>
    </row>
    <row r="377" spans="1:6" x14ac:dyDescent="0.2">
      <c r="A377" s="1">
        <v>44816</v>
      </c>
      <c r="B377" s="2">
        <v>0.51991898148148141</v>
      </c>
      <c r="C377">
        <v>0.235484</v>
      </c>
      <c r="D377" s="6">
        <f t="shared" si="15"/>
        <v>144.67756585000009</v>
      </c>
      <c r="E377" s="6" t="b">
        <f t="shared" si="16"/>
        <v>0</v>
      </c>
      <c r="F377" s="6">
        <f t="shared" si="17"/>
        <v>4</v>
      </c>
    </row>
    <row r="378" spans="1:6" x14ac:dyDescent="0.2">
      <c r="A378" s="1">
        <v>44816</v>
      </c>
      <c r="B378" s="2">
        <v>0.51991898148148141</v>
      </c>
      <c r="C378">
        <v>5.6297899999999998E-2</v>
      </c>
      <c r="D378" s="6">
        <f t="shared" si="15"/>
        <v>144.7338637500001</v>
      </c>
      <c r="E378" s="6" t="b">
        <f t="shared" si="16"/>
        <v>0</v>
      </c>
      <c r="F378" s="6">
        <f t="shared" si="17"/>
        <v>4</v>
      </c>
    </row>
    <row r="379" spans="1:6" x14ac:dyDescent="0.2">
      <c r="A379" s="1">
        <v>44816</v>
      </c>
      <c r="B379" s="2">
        <v>0.51993055555555556</v>
      </c>
      <c r="C379">
        <v>2.0114699999999999E-2</v>
      </c>
      <c r="D379" s="6">
        <f t="shared" si="15"/>
        <v>144.75397845000009</v>
      </c>
      <c r="E379" s="6" t="b">
        <f t="shared" si="16"/>
        <v>0</v>
      </c>
      <c r="F379" s="6">
        <f t="shared" si="17"/>
        <v>4</v>
      </c>
    </row>
    <row r="380" spans="1:6" x14ac:dyDescent="0.2">
      <c r="A380" s="1">
        <v>44816</v>
      </c>
      <c r="B380" s="2">
        <v>0.51993055555555556</v>
      </c>
      <c r="C380">
        <v>0.30118299999999998</v>
      </c>
      <c r="D380" s="6">
        <f t="shared" si="15"/>
        <v>145.0551614500001</v>
      </c>
      <c r="E380" s="6" t="b">
        <f t="shared" si="16"/>
        <v>0</v>
      </c>
      <c r="F380" s="6">
        <f t="shared" si="17"/>
        <v>4</v>
      </c>
    </row>
    <row r="381" spans="1:6" x14ac:dyDescent="0.2">
      <c r="A381" s="1">
        <v>44816</v>
      </c>
      <c r="B381" s="2">
        <v>0.51993055555555556</v>
      </c>
      <c r="C381">
        <v>0.265407</v>
      </c>
      <c r="D381" s="6">
        <f t="shared" si="15"/>
        <v>145.32056845000011</v>
      </c>
      <c r="E381" s="6" t="b">
        <f t="shared" si="16"/>
        <v>0</v>
      </c>
      <c r="F381" s="6">
        <f t="shared" si="17"/>
        <v>4</v>
      </c>
    </row>
    <row r="382" spans="1:6" x14ac:dyDescent="0.2">
      <c r="A382" s="1">
        <v>44816</v>
      </c>
      <c r="B382" s="2">
        <v>0.51993055555555556</v>
      </c>
      <c r="C382">
        <v>0.32612000000000002</v>
      </c>
      <c r="D382" s="6">
        <f t="shared" si="15"/>
        <v>145.64668845000011</v>
      </c>
      <c r="E382" s="6" t="b">
        <f t="shared" si="16"/>
        <v>0</v>
      </c>
      <c r="F382" s="6">
        <f t="shared" si="17"/>
        <v>4</v>
      </c>
    </row>
    <row r="383" spans="1:6" x14ac:dyDescent="0.2">
      <c r="A383" s="1">
        <v>44816</v>
      </c>
      <c r="B383" s="2">
        <v>0.5199421296296296</v>
      </c>
      <c r="C383">
        <v>0.32576300000000002</v>
      </c>
      <c r="D383" s="6">
        <f t="shared" si="15"/>
        <v>145.97245145000011</v>
      </c>
      <c r="E383" s="6" t="b">
        <f t="shared" si="16"/>
        <v>0</v>
      </c>
      <c r="F383" s="6">
        <f t="shared" si="17"/>
        <v>4</v>
      </c>
    </row>
    <row r="384" spans="1:6" x14ac:dyDescent="0.2">
      <c r="A384" s="1">
        <v>44816</v>
      </c>
      <c r="B384" s="2">
        <v>0.5199421296296296</v>
      </c>
      <c r="C384">
        <v>0.21126</v>
      </c>
      <c r="D384" s="6">
        <f t="shared" si="15"/>
        <v>146.18371145000012</v>
      </c>
      <c r="E384" s="6" t="b">
        <f t="shared" si="16"/>
        <v>0</v>
      </c>
      <c r="F384" s="6">
        <f t="shared" si="17"/>
        <v>4</v>
      </c>
    </row>
    <row r="385" spans="1:6" x14ac:dyDescent="0.2">
      <c r="A385" s="1">
        <v>44816</v>
      </c>
      <c r="B385" s="2">
        <v>0.5199421296296296</v>
      </c>
      <c r="C385">
        <v>0.31370199999999998</v>
      </c>
      <c r="D385" s="6">
        <f t="shared" si="15"/>
        <v>146.49741345000012</v>
      </c>
      <c r="E385" s="6" t="b">
        <f t="shared" si="16"/>
        <v>0</v>
      </c>
      <c r="F385" s="6">
        <f t="shared" si="17"/>
        <v>4</v>
      </c>
    </row>
    <row r="386" spans="1:6" x14ac:dyDescent="0.2">
      <c r="A386" s="1">
        <v>44816</v>
      </c>
      <c r="B386" s="2">
        <v>0.5199421296296296</v>
      </c>
      <c r="C386">
        <v>0.184695</v>
      </c>
      <c r="D386" s="6">
        <f t="shared" si="15"/>
        <v>146.68210845000013</v>
      </c>
      <c r="E386" s="6" t="b">
        <f t="shared" si="16"/>
        <v>0</v>
      </c>
      <c r="F386" s="6">
        <f t="shared" si="17"/>
        <v>4</v>
      </c>
    </row>
    <row r="387" spans="1:6" x14ac:dyDescent="0.2">
      <c r="A387" s="1">
        <v>44816</v>
      </c>
      <c r="B387" s="2">
        <v>0.51995370370370375</v>
      </c>
      <c r="C387">
        <v>0.215585</v>
      </c>
      <c r="D387" s="6">
        <f t="shared" si="15"/>
        <v>146.89769345000013</v>
      </c>
      <c r="E387" s="6" t="b">
        <f t="shared" si="16"/>
        <v>0</v>
      </c>
      <c r="F387" s="6">
        <f t="shared" si="17"/>
        <v>4</v>
      </c>
    </row>
    <row r="388" spans="1:6" x14ac:dyDescent="0.2">
      <c r="A388" s="1">
        <v>44816</v>
      </c>
      <c r="B388" s="2">
        <v>0.51995370370370375</v>
      </c>
      <c r="C388">
        <v>0.271565</v>
      </c>
      <c r="D388" s="6">
        <f t="shared" si="15"/>
        <v>147.16925845000014</v>
      </c>
      <c r="E388" s="6" t="b">
        <f t="shared" si="16"/>
        <v>0</v>
      </c>
      <c r="F388" s="6">
        <f t="shared" si="17"/>
        <v>4</v>
      </c>
    </row>
    <row r="389" spans="1:6" x14ac:dyDescent="0.2">
      <c r="A389" s="1">
        <v>44816</v>
      </c>
      <c r="B389" s="2">
        <v>0.51995370370370375</v>
      </c>
      <c r="C389">
        <v>0.22734099999999999</v>
      </c>
      <c r="D389" s="6">
        <f t="shared" ref="D389:D452" si="18">IF(C389&gt;0,C389+D388,D388)</f>
        <v>147.39659945000014</v>
      </c>
      <c r="E389" s="6" t="b">
        <f t="shared" ref="E389:E452" si="19">IF(C389&gt;3,1)</f>
        <v>0</v>
      </c>
      <c r="F389" s="6">
        <f t="shared" ref="F389:F452" si="20">IF(C389&gt;3,F388+1,F388)</f>
        <v>4</v>
      </c>
    </row>
    <row r="390" spans="1:6" x14ac:dyDescent="0.2">
      <c r="A390" s="1">
        <v>44816</v>
      </c>
      <c r="B390" s="2">
        <v>0.51995370370370375</v>
      </c>
      <c r="C390">
        <v>0.34545799999999999</v>
      </c>
      <c r="D390" s="6">
        <f t="shared" si="18"/>
        <v>147.74205745000015</v>
      </c>
      <c r="E390" s="6" t="b">
        <f t="shared" si="19"/>
        <v>0</v>
      </c>
      <c r="F390" s="6">
        <f t="shared" si="20"/>
        <v>4</v>
      </c>
    </row>
    <row r="391" spans="1:6" x14ac:dyDescent="0.2">
      <c r="A391" s="1">
        <v>44816</v>
      </c>
      <c r="B391" s="2">
        <v>0.51996527777777779</v>
      </c>
      <c r="C391">
        <v>0.24215</v>
      </c>
      <c r="D391" s="6">
        <f t="shared" si="18"/>
        <v>147.98420745000016</v>
      </c>
      <c r="E391" s="6" t="b">
        <f t="shared" si="19"/>
        <v>0</v>
      </c>
      <c r="F391" s="6">
        <f t="shared" si="20"/>
        <v>4</v>
      </c>
    </row>
    <row r="392" spans="1:6" x14ac:dyDescent="0.2">
      <c r="A392" s="1">
        <v>44816</v>
      </c>
      <c r="B392" s="2">
        <v>0.51996527777777779</v>
      </c>
      <c r="C392">
        <v>0.244339</v>
      </c>
      <c r="D392" s="6">
        <f t="shared" si="18"/>
        <v>148.22854645000015</v>
      </c>
      <c r="E392" s="6" t="b">
        <f t="shared" si="19"/>
        <v>0</v>
      </c>
      <c r="F392" s="6">
        <f t="shared" si="20"/>
        <v>4</v>
      </c>
    </row>
    <row r="393" spans="1:6" x14ac:dyDescent="0.2">
      <c r="A393" s="1">
        <v>44816</v>
      </c>
      <c r="B393" s="2">
        <v>0.51996527777777779</v>
      </c>
      <c r="C393">
        <v>0.20830799999999999</v>
      </c>
      <c r="D393" s="6">
        <f t="shared" si="18"/>
        <v>148.43685445000014</v>
      </c>
      <c r="E393" s="6" t="b">
        <f t="shared" si="19"/>
        <v>0</v>
      </c>
      <c r="F393" s="6">
        <f t="shared" si="20"/>
        <v>4</v>
      </c>
    </row>
    <row r="394" spans="1:6" x14ac:dyDescent="0.2">
      <c r="A394" s="1">
        <v>44816</v>
      </c>
      <c r="B394" s="2">
        <v>0.51997685185185183</v>
      </c>
      <c r="C394">
        <v>0.16861300000000001</v>
      </c>
      <c r="D394" s="6">
        <f t="shared" si="18"/>
        <v>148.60546745000013</v>
      </c>
      <c r="E394" s="6" t="b">
        <f t="shared" si="19"/>
        <v>0</v>
      </c>
      <c r="F394" s="6">
        <f t="shared" si="20"/>
        <v>4</v>
      </c>
    </row>
    <row r="395" spans="1:6" x14ac:dyDescent="0.2">
      <c r="A395" s="1">
        <v>44816</v>
      </c>
      <c r="B395" s="2">
        <v>0.51997685185185183</v>
      </c>
      <c r="C395">
        <v>0.32474599999999998</v>
      </c>
      <c r="D395" s="6">
        <f t="shared" si="18"/>
        <v>148.93021345000014</v>
      </c>
      <c r="E395" s="6" t="b">
        <f t="shared" si="19"/>
        <v>0</v>
      </c>
      <c r="F395" s="6">
        <f t="shared" si="20"/>
        <v>4</v>
      </c>
    </row>
    <row r="396" spans="1:6" x14ac:dyDescent="0.2">
      <c r="A396" s="1">
        <v>44816</v>
      </c>
      <c r="B396" s="2">
        <v>0.51997685185185183</v>
      </c>
      <c r="C396">
        <v>0.16561100000000001</v>
      </c>
      <c r="D396" s="6">
        <f t="shared" si="18"/>
        <v>149.09582445000015</v>
      </c>
      <c r="E396" s="6" t="b">
        <f t="shared" si="19"/>
        <v>0</v>
      </c>
      <c r="F396" s="6">
        <f t="shared" si="20"/>
        <v>4</v>
      </c>
    </row>
    <row r="397" spans="1:6" x14ac:dyDescent="0.2">
      <c r="A397" s="1">
        <v>44816</v>
      </c>
      <c r="B397" s="2">
        <v>0.51997685185185183</v>
      </c>
      <c r="C397">
        <v>0.21507599999999999</v>
      </c>
      <c r="D397" s="6">
        <f t="shared" si="18"/>
        <v>149.31090045000016</v>
      </c>
      <c r="E397" s="6" t="b">
        <f t="shared" si="19"/>
        <v>0</v>
      </c>
      <c r="F397" s="6">
        <f t="shared" si="20"/>
        <v>4</v>
      </c>
    </row>
    <row r="398" spans="1:6" x14ac:dyDescent="0.2">
      <c r="A398" s="1">
        <v>44816</v>
      </c>
      <c r="B398" s="2">
        <v>0.51998842592592587</v>
      </c>
      <c r="C398">
        <v>0.25548399999999999</v>
      </c>
      <c r="D398" s="6">
        <f t="shared" si="18"/>
        <v>149.56638445000016</v>
      </c>
      <c r="E398" s="6" t="b">
        <f t="shared" si="19"/>
        <v>0</v>
      </c>
      <c r="F398" s="6">
        <f t="shared" si="20"/>
        <v>4</v>
      </c>
    </row>
    <row r="399" spans="1:6" x14ac:dyDescent="0.2">
      <c r="A399" s="1">
        <v>44816</v>
      </c>
      <c r="B399" s="2">
        <v>0.51998842592592587</v>
      </c>
      <c r="C399">
        <v>0.20327000000000001</v>
      </c>
      <c r="D399" s="6">
        <f t="shared" si="18"/>
        <v>149.76965445000016</v>
      </c>
      <c r="E399" s="6" t="b">
        <f t="shared" si="19"/>
        <v>0</v>
      </c>
      <c r="F399" s="6">
        <f t="shared" si="20"/>
        <v>4</v>
      </c>
    </row>
    <row r="400" spans="1:6" x14ac:dyDescent="0.2">
      <c r="A400" s="1">
        <v>44816</v>
      </c>
      <c r="B400" s="2">
        <v>0.51998842592592587</v>
      </c>
      <c r="C400">
        <v>0.31670500000000001</v>
      </c>
      <c r="D400" s="6">
        <f t="shared" si="18"/>
        <v>150.08635945000017</v>
      </c>
      <c r="E400" s="6" t="b">
        <f t="shared" si="19"/>
        <v>0</v>
      </c>
      <c r="F400" s="6">
        <f t="shared" si="20"/>
        <v>4</v>
      </c>
    </row>
    <row r="401" spans="1:6" x14ac:dyDescent="0.2">
      <c r="A401" s="1">
        <v>44816</v>
      </c>
      <c r="B401" s="2">
        <v>0.51998842592592587</v>
      </c>
      <c r="C401">
        <v>0.14372799999999999</v>
      </c>
      <c r="D401" s="6">
        <f t="shared" si="18"/>
        <v>150.23008745000018</v>
      </c>
      <c r="E401" s="6" t="b">
        <f t="shared" si="19"/>
        <v>0</v>
      </c>
      <c r="F401" s="6">
        <f t="shared" si="20"/>
        <v>4</v>
      </c>
    </row>
    <row r="402" spans="1:6" x14ac:dyDescent="0.2">
      <c r="A402" s="1">
        <v>44816</v>
      </c>
      <c r="B402" s="2">
        <v>0.52</v>
      </c>
      <c r="C402">
        <v>0.37431300000000001</v>
      </c>
      <c r="D402" s="6">
        <f t="shared" si="18"/>
        <v>150.60440045000018</v>
      </c>
      <c r="E402" s="6" t="b">
        <f t="shared" si="19"/>
        <v>0</v>
      </c>
      <c r="F402" s="6">
        <f t="shared" si="20"/>
        <v>4</v>
      </c>
    </row>
    <row r="403" spans="1:6" x14ac:dyDescent="0.2">
      <c r="A403" s="1">
        <v>44816</v>
      </c>
      <c r="B403" s="2">
        <v>0.52</v>
      </c>
      <c r="C403">
        <v>0.21227699999999999</v>
      </c>
      <c r="D403" s="6">
        <f t="shared" si="18"/>
        <v>150.81667745000018</v>
      </c>
      <c r="E403" s="6" t="b">
        <f t="shared" si="19"/>
        <v>0</v>
      </c>
      <c r="F403" s="6">
        <f t="shared" si="20"/>
        <v>4</v>
      </c>
    </row>
    <row r="404" spans="1:6" x14ac:dyDescent="0.2">
      <c r="A404" s="1">
        <v>44816</v>
      </c>
      <c r="B404" s="2">
        <v>0.52</v>
      </c>
      <c r="C404">
        <v>0.30494900000000003</v>
      </c>
      <c r="D404" s="6">
        <f t="shared" si="18"/>
        <v>151.12162645000018</v>
      </c>
      <c r="E404" s="6" t="b">
        <f t="shared" si="19"/>
        <v>0</v>
      </c>
      <c r="F404" s="6">
        <f t="shared" si="20"/>
        <v>4</v>
      </c>
    </row>
    <row r="405" spans="1:6" x14ac:dyDescent="0.2">
      <c r="A405" s="1">
        <v>44816</v>
      </c>
      <c r="B405" s="2">
        <v>0.52</v>
      </c>
      <c r="C405">
        <v>0.13945299999999999</v>
      </c>
      <c r="D405" s="6">
        <f t="shared" si="18"/>
        <v>151.26107945000018</v>
      </c>
      <c r="E405" s="6" t="b">
        <f t="shared" si="19"/>
        <v>0</v>
      </c>
      <c r="F405" s="6">
        <f t="shared" si="20"/>
        <v>4</v>
      </c>
    </row>
    <row r="406" spans="1:6" x14ac:dyDescent="0.2">
      <c r="A406" s="1">
        <v>44816</v>
      </c>
      <c r="B406" s="2">
        <v>0.52001157407407406</v>
      </c>
      <c r="C406">
        <v>0.148257</v>
      </c>
      <c r="D406" s="6">
        <f t="shared" si="18"/>
        <v>151.40933645000018</v>
      </c>
      <c r="E406" s="6" t="b">
        <f t="shared" si="19"/>
        <v>0</v>
      </c>
      <c r="F406" s="6">
        <f t="shared" si="20"/>
        <v>4</v>
      </c>
    </row>
    <row r="407" spans="1:6" x14ac:dyDescent="0.2">
      <c r="A407" s="1">
        <v>44816</v>
      </c>
      <c r="B407" s="2">
        <v>0.52001157407407406</v>
      </c>
      <c r="C407">
        <v>0.29349900000000001</v>
      </c>
      <c r="D407" s="6">
        <f t="shared" si="18"/>
        <v>151.70283545000018</v>
      </c>
      <c r="E407" s="6" t="b">
        <f t="shared" si="19"/>
        <v>0</v>
      </c>
      <c r="F407" s="6">
        <f t="shared" si="20"/>
        <v>4</v>
      </c>
    </row>
    <row r="408" spans="1:6" x14ac:dyDescent="0.2">
      <c r="A408" s="1">
        <v>44816</v>
      </c>
      <c r="B408" s="2">
        <v>0.52001157407407406</v>
      </c>
      <c r="C408">
        <v>0.19955500000000001</v>
      </c>
      <c r="D408" s="6">
        <f t="shared" si="18"/>
        <v>151.90239045000018</v>
      </c>
      <c r="E408" s="6" t="b">
        <f t="shared" si="19"/>
        <v>0</v>
      </c>
      <c r="F408" s="6">
        <f t="shared" si="20"/>
        <v>4</v>
      </c>
    </row>
    <row r="409" spans="1:6" x14ac:dyDescent="0.2">
      <c r="A409" s="1">
        <v>44816</v>
      </c>
      <c r="B409" s="2">
        <v>0.52002314814814821</v>
      </c>
      <c r="C409">
        <v>0.26840999999999998</v>
      </c>
      <c r="D409" s="6">
        <f t="shared" si="18"/>
        <v>152.17080045000017</v>
      </c>
      <c r="E409" s="6" t="b">
        <f t="shared" si="19"/>
        <v>0</v>
      </c>
      <c r="F409" s="6">
        <f t="shared" si="20"/>
        <v>4</v>
      </c>
    </row>
    <row r="410" spans="1:6" x14ac:dyDescent="0.2">
      <c r="A410" s="1">
        <v>44816</v>
      </c>
      <c r="B410" s="2">
        <v>0.52002314814814821</v>
      </c>
      <c r="C410">
        <v>-2.3280100000000001E-3</v>
      </c>
      <c r="D410" s="6">
        <f t="shared" si="18"/>
        <v>152.17080045000017</v>
      </c>
      <c r="E410" s="6" t="b">
        <f t="shared" si="19"/>
        <v>0</v>
      </c>
      <c r="F410" s="6">
        <f t="shared" si="20"/>
        <v>4</v>
      </c>
    </row>
    <row r="411" spans="1:6" x14ac:dyDescent="0.2">
      <c r="A411" s="1">
        <v>44816</v>
      </c>
      <c r="B411" s="2">
        <v>0.52002314814814821</v>
      </c>
      <c r="C411">
        <v>0.145458</v>
      </c>
      <c r="D411" s="6">
        <f t="shared" si="18"/>
        <v>152.31625845000016</v>
      </c>
      <c r="E411" s="6" t="b">
        <f t="shared" si="19"/>
        <v>0</v>
      </c>
      <c r="F411" s="6">
        <f t="shared" si="20"/>
        <v>4</v>
      </c>
    </row>
    <row r="412" spans="1:6" x14ac:dyDescent="0.2">
      <c r="A412" s="1">
        <v>44816</v>
      </c>
      <c r="B412" s="2">
        <v>0.52002314814814821</v>
      </c>
      <c r="C412">
        <v>0.30072500000000002</v>
      </c>
      <c r="D412" s="6">
        <f t="shared" si="18"/>
        <v>152.61698345000016</v>
      </c>
      <c r="E412" s="6" t="b">
        <f t="shared" si="19"/>
        <v>0</v>
      </c>
      <c r="F412" s="6">
        <f t="shared" si="20"/>
        <v>4</v>
      </c>
    </row>
    <row r="413" spans="1:6" x14ac:dyDescent="0.2">
      <c r="A413" s="1">
        <v>44816</v>
      </c>
      <c r="B413" s="2">
        <v>0.52003472222222225</v>
      </c>
      <c r="C413">
        <v>0.61171799999999998</v>
      </c>
      <c r="D413" s="6">
        <f t="shared" si="18"/>
        <v>153.22870145000016</v>
      </c>
      <c r="E413" s="6" t="b">
        <f t="shared" si="19"/>
        <v>0</v>
      </c>
      <c r="F413" s="6">
        <f t="shared" si="20"/>
        <v>4</v>
      </c>
    </row>
    <row r="414" spans="1:6" x14ac:dyDescent="0.2">
      <c r="A414" s="1">
        <v>44816</v>
      </c>
      <c r="B414" s="2">
        <v>0.52003472222222225</v>
      </c>
      <c r="C414">
        <v>0.49258299999999999</v>
      </c>
      <c r="D414" s="6">
        <f t="shared" si="18"/>
        <v>153.72128445000016</v>
      </c>
      <c r="E414" s="6" t="b">
        <f t="shared" si="19"/>
        <v>0</v>
      </c>
      <c r="F414" s="6">
        <f t="shared" si="20"/>
        <v>4</v>
      </c>
    </row>
    <row r="415" spans="1:6" x14ac:dyDescent="0.2">
      <c r="A415" s="1">
        <v>44816</v>
      </c>
      <c r="B415" s="2">
        <v>0.52003472222222225</v>
      </c>
      <c r="C415">
        <v>0.23619599999999999</v>
      </c>
      <c r="D415" s="6">
        <f t="shared" si="18"/>
        <v>153.95748045000016</v>
      </c>
      <c r="E415" s="6" t="b">
        <f t="shared" si="19"/>
        <v>0</v>
      </c>
      <c r="F415" s="6">
        <f t="shared" si="20"/>
        <v>4</v>
      </c>
    </row>
    <row r="416" spans="1:6" x14ac:dyDescent="0.2">
      <c r="A416" s="1">
        <v>44816</v>
      </c>
      <c r="B416" s="2">
        <v>0.52003472222222225</v>
      </c>
      <c r="C416">
        <v>0.41329500000000002</v>
      </c>
      <c r="D416" s="6">
        <f t="shared" si="18"/>
        <v>154.37077545000017</v>
      </c>
      <c r="E416" s="6" t="b">
        <f t="shared" si="19"/>
        <v>0</v>
      </c>
      <c r="F416" s="6">
        <f t="shared" si="20"/>
        <v>4</v>
      </c>
    </row>
    <row r="417" spans="1:6" x14ac:dyDescent="0.2">
      <c r="A417" s="1">
        <v>44816</v>
      </c>
      <c r="B417" s="2">
        <v>0.52004629629629628</v>
      </c>
      <c r="C417">
        <v>0.295738</v>
      </c>
      <c r="D417" s="6">
        <f t="shared" si="18"/>
        <v>154.66651345000017</v>
      </c>
      <c r="E417" s="6" t="b">
        <f t="shared" si="19"/>
        <v>0</v>
      </c>
      <c r="F417" s="6">
        <f t="shared" si="20"/>
        <v>4</v>
      </c>
    </row>
    <row r="418" spans="1:6" x14ac:dyDescent="0.2">
      <c r="A418" s="1">
        <v>44816</v>
      </c>
      <c r="B418" s="2">
        <v>0.52004629629629628</v>
      </c>
      <c r="C418">
        <v>0.320573</v>
      </c>
      <c r="D418" s="6">
        <f t="shared" si="18"/>
        <v>154.98708645000016</v>
      </c>
      <c r="E418" s="6" t="b">
        <f t="shared" si="19"/>
        <v>0</v>
      </c>
      <c r="F418" s="6">
        <f t="shared" si="20"/>
        <v>4</v>
      </c>
    </row>
    <row r="419" spans="1:6" x14ac:dyDescent="0.2">
      <c r="A419" s="1">
        <v>44816</v>
      </c>
      <c r="B419" s="2">
        <v>0.52004629629629628</v>
      </c>
      <c r="C419">
        <v>0.32769700000000002</v>
      </c>
      <c r="D419" s="6">
        <f t="shared" si="18"/>
        <v>155.31478345000016</v>
      </c>
      <c r="E419" s="6" t="b">
        <f t="shared" si="19"/>
        <v>0</v>
      </c>
      <c r="F419" s="6">
        <f t="shared" si="20"/>
        <v>4</v>
      </c>
    </row>
    <row r="420" spans="1:6" x14ac:dyDescent="0.2">
      <c r="A420" s="1">
        <v>44816</v>
      </c>
      <c r="B420" s="2">
        <v>0.52004629629629628</v>
      </c>
      <c r="C420">
        <v>0.29869000000000001</v>
      </c>
      <c r="D420" s="6">
        <f t="shared" si="18"/>
        <v>155.61347345000016</v>
      </c>
      <c r="E420" s="6" t="b">
        <f t="shared" si="19"/>
        <v>0</v>
      </c>
      <c r="F420" s="6">
        <f t="shared" si="20"/>
        <v>4</v>
      </c>
    </row>
    <row r="421" spans="1:6" x14ac:dyDescent="0.2">
      <c r="A421" s="1">
        <v>44816</v>
      </c>
      <c r="B421" s="2">
        <v>0.52005787037037032</v>
      </c>
      <c r="C421">
        <v>0.52627199999999996</v>
      </c>
      <c r="D421" s="6">
        <f t="shared" si="18"/>
        <v>156.13974545000016</v>
      </c>
      <c r="E421" s="6" t="b">
        <f t="shared" si="19"/>
        <v>0</v>
      </c>
      <c r="F421" s="6">
        <f t="shared" si="20"/>
        <v>4</v>
      </c>
    </row>
    <row r="422" spans="1:6" x14ac:dyDescent="0.2">
      <c r="A422" s="1">
        <v>44816</v>
      </c>
      <c r="B422" s="2">
        <v>0.52005787037037032</v>
      </c>
      <c r="C422">
        <v>0.51777300000000004</v>
      </c>
      <c r="D422" s="6">
        <f t="shared" si="18"/>
        <v>156.65751845000017</v>
      </c>
      <c r="E422" s="6" t="b">
        <f t="shared" si="19"/>
        <v>0</v>
      </c>
      <c r="F422" s="6">
        <f t="shared" si="20"/>
        <v>4</v>
      </c>
    </row>
    <row r="423" spans="1:6" x14ac:dyDescent="0.2">
      <c r="A423" s="1">
        <v>44816</v>
      </c>
      <c r="B423" s="2">
        <v>0.52005787037037032</v>
      </c>
      <c r="C423">
        <v>0.39894400000000002</v>
      </c>
      <c r="D423" s="6">
        <f t="shared" si="18"/>
        <v>157.05646245000017</v>
      </c>
      <c r="E423" s="6" t="b">
        <f t="shared" si="19"/>
        <v>0</v>
      </c>
      <c r="F423" s="6">
        <f t="shared" si="20"/>
        <v>4</v>
      </c>
    </row>
    <row r="424" spans="1:6" x14ac:dyDescent="0.2">
      <c r="A424" s="1">
        <v>44816</v>
      </c>
      <c r="B424" s="2">
        <v>0.52006944444444447</v>
      </c>
      <c r="C424">
        <v>0.37813000000000002</v>
      </c>
      <c r="D424" s="6">
        <f t="shared" si="18"/>
        <v>157.43459245000017</v>
      </c>
      <c r="E424" s="6" t="b">
        <f t="shared" si="19"/>
        <v>0</v>
      </c>
      <c r="F424" s="6">
        <f t="shared" si="20"/>
        <v>4</v>
      </c>
    </row>
    <row r="425" spans="1:6" x14ac:dyDescent="0.2">
      <c r="A425" s="1">
        <v>44816</v>
      </c>
      <c r="B425" s="2">
        <v>0.52006944444444447</v>
      </c>
      <c r="C425">
        <v>0.37273499999999998</v>
      </c>
      <c r="D425" s="6">
        <f t="shared" si="18"/>
        <v>157.80732745000017</v>
      </c>
      <c r="E425" s="6" t="b">
        <f t="shared" si="19"/>
        <v>0</v>
      </c>
      <c r="F425" s="6">
        <f t="shared" si="20"/>
        <v>4</v>
      </c>
    </row>
    <row r="426" spans="1:6" x14ac:dyDescent="0.2">
      <c r="A426" s="1">
        <v>44816</v>
      </c>
      <c r="B426" s="2">
        <v>0.52006944444444447</v>
      </c>
      <c r="C426">
        <v>0.505</v>
      </c>
      <c r="D426" s="6">
        <f t="shared" si="18"/>
        <v>158.31232745000017</v>
      </c>
      <c r="E426" s="6" t="b">
        <f t="shared" si="19"/>
        <v>0</v>
      </c>
      <c r="F426" s="6">
        <f t="shared" si="20"/>
        <v>4</v>
      </c>
    </row>
    <row r="427" spans="1:6" x14ac:dyDescent="0.2">
      <c r="A427" s="1">
        <v>44816</v>
      </c>
      <c r="B427" s="2">
        <v>0.52006944444444447</v>
      </c>
      <c r="C427">
        <v>0.32052199999999997</v>
      </c>
      <c r="D427" s="6">
        <f t="shared" si="18"/>
        <v>158.63284945000018</v>
      </c>
      <c r="E427" s="6" t="b">
        <f t="shared" si="19"/>
        <v>0</v>
      </c>
      <c r="F427" s="6">
        <f t="shared" si="20"/>
        <v>4</v>
      </c>
    </row>
    <row r="428" spans="1:6" x14ac:dyDescent="0.2">
      <c r="A428" s="1">
        <v>44816</v>
      </c>
      <c r="B428" s="2">
        <v>0.52008101851851851</v>
      </c>
      <c r="C428">
        <v>0.276501</v>
      </c>
      <c r="D428" s="6">
        <f t="shared" si="18"/>
        <v>158.90935045000018</v>
      </c>
      <c r="E428" s="6" t="b">
        <f t="shared" si="19"/>
        <v>0</v>
      </c>
      <c r="F428" s="6">
        <f t="shared" si="20"/>
        <v>4</v>
      </c>
    </row>
    <row r="429" spans="1:6" x14ac:dyDescent="0.2">
      <c r="A429" s="1">
        <v>44816</v>
      </c>
      <c r="B429" s="2">
        <v>0.52008101851851851</v>
      </c>
      <c r="C429">
        <v>0.28520400000000001</v>
      </c>
      <c r="D429" s="6">
        <f t="shared" si="18"/>
        <v>159.19455445000017</v>
      </c>
      <c r="E429" s="6" t="b">
        <f t="shared" si="19"/>
        <v>0</v>
      </c>
      <c r="F429" s="6">
        <f t="shared" si="20"/>
        <v>4</v>
      </c>
    </row>
    <row r="430" spans="1:6" x14ac:dyDescent="0.2">
      <c r="A430" s="1">
        <v>44816</v>
      </c>
      <c r="B430" s="2">
        <v>0.52008101851851851</v>
      </c>
      <c r="C430">
        <v>0.35487299999999999</v>
      </c>
      <c r="D430" s="6">
        <f t="shared" si="18"/>
        <v>159.54942745000017</v>
      </c>
      <c r="E430" s="6" t="b">
        <f t="shared" si="19"/>
        <v>0</v>
      </c>
      <c r="F430" s="6">
        <f t="shared" si="20"/>
        <v>4</v>
      </c>
    </row>
    <row r="431" spans="1:6" x14ac:dyDescent="0.2">
      <c r="A431" s="1">
        <v>44816</v>
      </c>
      <c r="B431" s="2">
        <v>0.52008101851851851</v>
      </c>
      <c r="C431">
        <v>0.30693399999999998</v>
      </c>
      <c r="D431" s="6">
        <f t="shared" si="18"/>
        <v>159.85636145000018</v>
      </c>
      <c r="E431" s="6" t="b">
        <f t="shared" si="19"/>
        <v>0</v>
      </c>
      <c r="F431" s="6">
        <f t="shared" si="20"/>
        <v>4</v>
      </c>
    </row>
    <row r="432" spans="1:6" x14ac:dyDescent="0.2">
      <c r="A432" s="1">
        <v>44816</v>
      </c>
      <c r="B432" s="2">
        <v>0.52009259259259266</v>
      </c>
      <c r="C432">
        <v>0.23293900000000001</v>
      </c>
      <c r="D432" s="6">
        <f t="shared" si="18"/>
        <v>160.08930045000017</v>
      </c>
      <c r="E432" s="6" t="b">
        <f t="shared" si="19"/>
        <v>0</v>
      </c>
      <c r="F432" s="6">
        <f t="shared" si="20"/>
        <v>4</v>
      </c>
    </row>
    <row r="433" spans="1:6" x14ac:dyDescent="0.2">
      <c r="A433" s="1">
        <v>44816</v>
      </c>
      <c r="B433" s="2">
        <v>0.52009259259259266</v>
      </c>
      <c r="C433">
        <v>0.126781</v>
      </c>
      <c r="D433" s="6">
        <f t="shared" si="18"/>
        <v>160.21608145000016</v>
      </c>
      <c r="E433" s="6" t="b">
        <f t="shared" si="19"/>
        <v>0</v>
      </c>
      <c r="F433" s="6">
        <f t="shared" si="20"/>
        <v>4</v>
      </c>
    </row>
    <row r="434" spans="1:6" x14ac:dyDescent="0.2">
      <c r="A434" s="1">
        <v>44816</v>
      </c>
      <c r="B434" s="2">
        <v>0.52009259259259266</v>
      </c>
      <c r="C434">
        <v>0.432786</v>
      </c>
      <c r="D434" s="6">
        <f t="shared" si="18"/>
        <v>160.64886745000015</v>
      </c>
      <c r="E434" s="6" t="b">
        <f t="shared" si="19"/>
        <v>0</v>
      </c>
      <c r="F434" s="6">
        <f t="shared" si="20"/>
        <v>4</v>
      </c>
    </row>
    <row r="435" spans="1:6" x14ac:dyDescent="0.2">
      <c r="A435" s="1">
        <v>44816</v>
      </c>
      <c r="B435" s="2">
        <v>0.52009259259259266</v>
      </c>
      <c r="C435">
        <v>0.17014000000000001</v>
      </c>
      <c r="D435" s="6">
        <f t="shared" si="18"/>
        <v>160.81900745000016</v>
      </c>
      <c r="E435" s="6" t="b">
        <f t="shared" si="19"/>
        <v>0</v>
      </c>
      <c r="F435" s="6">
        <f t="shared" si="20"/>
        <v>4</v>
      </c>
    </row>
    <row r="436" spans="1:6" x14ac:dyDescent="0.2">
      <c r="A436" s="1">
        <v>44816</v>
      </c>
      <c r="B436" s="2">
        <v>0.5201041666666667</v>
      </c>
      <c r="C436">
        <v>0.34795199999999998</v>
      </c>
      <c r="D436" s="6">
        <f t="shared" si="18"/>
        <v>161.16695945000015</v>
      </c>
      <c r="E436" s="6" t="b">
        <f t="shared" si="19"/>
        <v>0</v>
      </c>
      <c r="F436" s="6">
        <f t="shared" si="20"/>
        <v>4</v>
      </c>
    </row>
    <row r="437" spans="1:6" x14ac:dyDescent="0.2">
      <c r="A437" s="1">
        <v>44816</v>
      </c>
      <c r="B437" s="2">
        <v>0.5201041666666667</v>
      </c>
      <c r="C437">
        <v>0.287138</v>
      </c>
      <c r="D437" s="6">
        <f t="shared" si="18"/>
        <v>161.45409745000015</v>
      </c>
      <c r="E437" s="6" t="b">
        <f t="shared" si="19"/>
        <v>0</v>
      </c>
      <c r="F437" s="6">
        <f t="shared" si="20"/>
        <v>4</v>
      </c>
    </row>
    <row r="438" spans="1:6" x14ac:dyDescent="0.2">
      <c r="A438" s="1">
        <v>44816</v>
      </c>
      <c r="B438" s="2">
        <v>0.5201041666666667</v>
      </c>
      <c r="C438">
        <v>0.31762099999999999</v>
      </c>
      <c r="D438" s="6">
        <f t="shared" si="18"/>
        <v>161.77171845000015</v>
      </c>
      <c r="E438" s="6" t="b">
        <f t="shared" si="19"/>
        <v>0</v>
      </c>
      <c r="F438" s="6">
        <f t="shared" si="20"/>
        <v>4</v>
      </c>
    </row>
    <row r="439" spans="1:6" x14ac:dyDescent="0.2">
      <c r="A439" s="1">
        <v>44816</v>
      </c>
      <c r="B439" s="2">
        <v>0.52011574074074074</v>
      </c>
      <c r="C439">
        <v>0.57299</v>
      </c>
      <c r="D439" s="6">
        <f t="shared" si="18"/>
        <v>162.34470845000016</v>
      </c>
      <c r="E439" s="6" t="b">
        <f t="shared" si="19"/>
        <v>0</v>
      </c>
      <c r="F439" s="6">
        <f t="shared" si="20"/>
        <v>4</v>
      </c>
    </row>
    <row r="440" spans="1:6" x14ac:dyDescent="0.2">
      <c r="A440" s="1">
        <v>44816</v>
      </c>
      <c r="B440" s="2">
        <v>0.52011574074074074</v>
      </c>
      <c r="C440">
        <v>0.524949</v>
      </c>
      <c r="D440" s="6">
        <f t="shared" si="18"/>
        <v>162.86965745000015</v>
      </c>
      <c r="E440" s="6" t="b">
        <f t="shared" si="19"/>
        <v>0</v>
      </c>
      <c r="F440" s="6">
        <f t="shared" si="20"/>
        <v>4</v>
      </c>
    </row>
    <row r="441" spans="1:6" x14ac:dyDescent="0.2">
      <c r="A441" s="1">
        <v>44816</v>
      </c>
      <c r="B441" s="2">
        <v>0.52011574074074074</v>
      </c>
      <c r="C441">
        <v>1.16256</v>
      </c>
      <c r="D441" s="6">
        <f t="shared" si="18"/>
        <v>164.03221745000016</v>
      </c>
      <c r="E441" s="6" t="b">
        <f t="shared" si="19"/>
        <v>0</v>
      </c>
      <c r="F441" s="6">
        <f t="shared" si="20"/>
        <v>4</v>
      </c>
    </row>
    <row r="442" spans="1:6" x14ac:dyDescent="0.2">
      <c r="A442" s="1">
        <v>44816</v>
      </c>
      <c r="B442" s="2">
        <v>0.52011574074074074</v>
      </c>
      <c r="C442">
        <v>1.5362499999999999</v>
      </c>
      <c r="D442" s="6">
        <f t="shared" si="18"/>
        <v>165.56846745000016</v>
      </c>
      <c r="E442" s="6" t="b">
        <f t="shared" si="19"/>
        <v>0</v>
      </c>
      <c r="F442" s="6">
        <f t="shared" si="20"/>
        <v>4</v>
      </c>
    </row>
    <row r="443" spans="1:6" x14ac:dyDescent="0.2">
      <c r="A443" s="1">
        <v>44816</v>
      </c>
      <c r="B443" s="2">
        <v>0.52012731481481478</v>
      </c>
      <c r="C443">
        <v>2.9129399999999999</v>
      </c>
      <c r="D443" s="6">
        <f t="shared" si="18"/>
        <v>168.48140745000015</v>
      </c>
      <c r="E443" s="6" t="b">
        <f t="shared" si="19"/>
        <v>0</v>
      </c>
      <c r="F443" s="6">
        <f t="shared" si="20"/>
        <v>4</v>
      </c>
    </row>
    <row r="444" spans="1:6" x14ac:dyDescent="0.2">
      <c r="A444" s="1">
        <v>44816</v>
      </c>
      <c r="B444" s="2">
        <v>0.52012731481481478</v>
      </c>
      <c r="C444">
        <v>4.1526300000000003</v>
      </c>
      <c r="D444" s="6">
        <f t="shared" si="18"/>
        <v>172.63403745000014</v>
      </c>
      <c r="E444" s="6">
        <f t="shared" si="19"/>
        <v>1</v>
      </c>
      <c r="F444" s="6">
        <f t="shared" si="20"/>
        <v>5</v>
      </c>
    </row>
    <row r="445" spans="1:6" x14ac:dyDescent="0.2">
      <c r="A445" s="1">
        <v>44816</v>
      </c>
      <c r="B445" s="2">
        <v>0.52012731481481478</v>
      </c>
      <c r="C445">
        <v>2.1907000000000001</v>
      </c>
      <c r="D445" s="6">
        <f t="shared" si="18"/>
        <v>174.82473745000013</v>
      </c>
      <c r="E445" s="6" t="b">
        <f t="shared" si="19"/>
        <v>0</v>
      </c>
      <c r="F445" s="6">
        <f t="shared" si="20"/>
        <v>5</v>
      </c>
    </row>
    <row r="446" spans="1:6" x14ac:dyDescent="0.2">
      <c r="A446" s="1">
        <v>44816</v>
      </c>
      <c r="B446" s="2">
        <v>0.52012731481481478</v>
      </c>
      <c r="C446">
        <v>0.64057200000000003</v>
      </c>
      <c r="D446" s="6">
        <f t="shared" si="18"/>
        <v>175.46530945000012</v>
      </c>
      <c r="E446" s="6" t="b">
        <f t="shared" si="19"/>
        <v>0</v>
      </c>
      <c r="F446" s="6">
        <f t="shared" si="20"/>
        <v>5</v>
      </c>
    </row>
    <row r="447" spans="1:6" x14ac:dyDescent="0.2">
      <c r="A447" s="1">
        <v>44816</v>
      </c>
      <c r="B447" s="2">
        <v>0.52013888888888882</v>
      </c>
      <c r="C447">
        <v>0.69141200000000003</v>
      </c>
      <c r="D447" s="6">
        <f t="shared" si="18"/>
        <v>176.15672145000013</v>
      </c>
      <c r="E447" s="6" t="b">
        <f t="shared" si="19"/>
        <v>0</v>
      </c>
      <c r="F447" s="6">
        <f t="shared" si="20"/>
        <v>5</v>
      </c>
    </row>
    <row r="448" spans="1:6" x14ac:dyDescent="0.2">
      <c r="A448" s="1">
        <v>44816</v>
      </c>
      <c r="B448" s="2">
        <v>0.52013888888888882</v>
      </c>
      <c r="C448">
        <v>0.44164100000000001</v>
      </c>
      <c r="D448" s="6">
        <f t="shared" si="18"/>
        <v>176.59836245000014</v>
      </c>
      <c r="E448" s="6" t="b">
        <f t="shared" si="19"/>
        <v>0</v>
      </c>
      <c r="F448" s="6">
        <f t="shared" si="20"/>
        <v>5</v>
      </c>
    </row>
    <row r="449" spans="1:6" x14ac:dyDescent="0.2">
      <c r="A449" s="1">
        <v>44816</v>
      </c>
      <c r="B449" s="2">
        <v>0.52013888888888882</v>
      </c>
      <c r="C449">
        <v>0.43843500000000002</v>
      </c>
      <c r="D449" s="6">
        <f t="shared" si="18"/>
        <v>177.03679745000014</v>
      </c>
      <c r="E449" s="6" t="b">
        <f t="shared" si="19"/>
        <v>0</v>
      </c>
      <c r="F449" s="6">
        <f t="shared" si="20"/>
        <v>5</v>
      </c>
    </row>
    <row r="450" spans="1:6" x14ac:dyDescent="0.2">
      <c r="A450" s="1">
        <v>44816</v>
      </c>
      <c r="B450" s="2">
        <v>0.52015046296296297</v>
      </c>
      <c r="C450">
        <v>0.59095399999999998</v>
      </c>
      <c r="D450" s="6">
        <f t="shared" si="18"/>
        <v>177.62775145000015</v>
      </c>
      <c r="E450" s="6" t="b">
        <f t="shared" si="19"/>
        <v>0</v>
      </c>
      <c r="F450" s="6">
        <f t="shared" si="20"/>
        <v>5</v>
      </c>
    </row>
    <row r="451" spans="1:6" x14ac:dyDescent="0.2">
      <c r="A451" s="1">
        <v>44816</v>
      </c>
      <c r="B451" s="2">
        <v>0.52015046296296297</v>
      </c>
      <c r="C451">
        <v>0.41665400000000002</v>
      </c>
      <c r="D451" s="6">
        <f t="shared" si="18"/>
        <v>178.04440545000014</v>
      </c>
      <c r="E451" s="6" t="b">
        <f t="shared" si="19"/>
        <v>0</v>
      </c>
      <c r="F451" s="6">
        <f t="shared" si="20"/>
        <v>5</v>
      </c>
    </row>
    <row r="452" spans="1:6" x14ac:dyDescent="0.2">
      <c r="A452" s="1">
        <v>44816</v>
      </c>
      <c r="B452" s="2">
        <v>0.52015046296296297</v>
      </c>
      <c r="C452">
        <v>0.36255700000000002</v>
      </c>
      <c r="D452" s="6">
        <f t="shared" si="18"/>
        <v>178.40696245000015</v>
      </c>
      <c r="E452" s="6" t="b">
        <f t="shared" si="19"/>
        <v>0</v>
      </c>
      <c r="F452" s="6">
        <f t="shared" si="20"/>
        <v>5</v>
      </c>
    </row>
    <row r="453" spans="1:6" x14ac:dyDescent="0.2">
      <c r="A453" s="1">
        <v>44816</v>
      </c>
      <c r="B453" s="2">
        <v>0.52015046296296297</v>
      </c>
      <c r="C453">
        <v>0.54922400000000005</v>
      </c>
      <c r="D453" s="6">
        <f t="shared" ref="D453:D516" si="21">IF(C453&gt;0,C453+D452,D452)</f>
        <v>178.95618645000016</v>
      </c>
      <c r="E453" s="6" t="b">
        <f t="shared" ref="E453:E516" si="22">IF(C453&gt;3,1)</f>
        <v>0</v>
      </c>
      <c r="F453" s="6">
        <f t="shared" ref="F453:F516" si="23">IF(C453&gt;3,F452+1,F452)</f>
        <v>5</v>
      </c>
    </row>
    <row r="454" spans="1:6" x14ac:dyDescent="0.2">
      <c r="A454" s="1">
        <v>44816</v>
      </c>
      <c r="B454" s="2">
        <v>0.52016203703703701</v>
      </c>
      <c r="C454">
        <v>0.39487299999999997</v>
      </c>
      <c r="D454" s="6">
        <f t="shared" si="21"/>
        <v>179.35105945000015</v>
      </c>
      <c r="E454" s="6" t="b">
        <f t="shared" si="22"/>
        <v>0</v>
      </c>
      <c r="F454" s="6">
        <f t="shared" si="23"/>
        <v>5</v>
      </c>
    </row>
    <row r="455" spans="1:6" x14ac:dyDescent="0.2">
      <c r="A455" s="1">
        <v>44816</v>
      </c>
      <c r="B455" s="2">
        <v>0.52016203703703701</v>
      </c>
      <c r="C455">
        <v>0.38917299999999999</v>
      </c>
      <c r="D455" s="6">
        <f t="shared" si="21"/>
        <v>179.74023245000015</v>
      </c>
      <c r="E455" s="6" t="b">
        <f t="shared" si="22"/>
        <v>0</v>
      </c>
      <c r="F455" s="6">
        <f t="shared" si="23"/>
        <v>5</v>
      </c>
    </row>
    <row r="456" spans="1:6" x14ac:dyDescent="0.2">
      <c r="A456" s="1">
        <v>44816</v>
      </c>
      <c r="B456" s="2">
        <v>0.52016203703703701</v>
      </c>
      <c r="C456">
        <v>0.48790099999999997</v>
      </c>
      <c r="D456" s="6">
        <f t="shared" si="21"/>
        <v>180.22813345000014</v>
      </c>
      <c r="E456" s="6" t="b">
        <f t="shared" si="22"/>
        <v>0</v>
      </c>
      <c r="F456" s="6">
        <f t="shared" si="23"/>
        <v>5</v>
      </c>
    </row>
    <row r="457" spans="1:6" x14ac:dyDescent="0.2">
      <c r="A457" s="1">
        <v>44816</v>
      </c>
      <c r="B457" s="2">
        <v>0.52016203703703701</v>
      </c>
      <c r="C457">
        <v>0.44927499999999998</v>
      </c>
      <c r="D457" s="6">
        <f t="shared" si="21"/>
        <v>180.67740845000014</v>
      </c>
      <c r="E457" s="6" t="b">
        <f t="shared" si="22"/>
        <v>0</v>
      </c>
      <c r="F457" s="6">
        <f t="shared" si="23"/>
        <v>5</v>
      </c>
    </row>
    <row r="458" spans="1:6" x14ac:dyDescent="0.2">
      <c r="A458" s="1">
        <v>44816</v>
      </c>
      <c r="B458" s="2">
        <v>0.52017361111111116</v>
      </c>
      <c r="C458">
        <v>0.43446600000000002</v>
      </c>
      <c r="D458" s="6">
        <f t="shared" si="21"/>
        <v>181.11187445000013</v>
      </c>
      <c r="E458" s="6" t="b">
        <f t="shared" si="22"/>
        <v>0</v>
      </c>
      <c r="F458" s="6">
        <f t="shared" si="23"/>
        <v>5</v>
      </c>
    </row>
    <row r="459" spans="1:6" x14ac:dyDescent="0.2">
      <c r="A459" s="1">
        <v>44816</v>
      </c>
      <c r="B459" s="2">
        <v>0.52017361111111116</v>
      </c>
      <c r="C459">
        <v>0.44245600000000002</v>
      </c>
      <c r="D459" s="6">
        <f t="shared" si="21"/>
        <v>181.55433045000012</v>
      </c>
      <c r="E459" s="6" t="b">
        <f t="shared" si="22"/>
        <v>0</v>
      </c>
      <c r="F459" s="6">
        <f t="shared" si="23"/>
        <v>5</v>
      </c>
    </row>
    <row r="460" spans="1:6" x14ac:dyDescent="0.2">
      <c r="A460" s="1">
        <v>44816</v>
      </c>
      <c r="B460" s="2">
        <v>0.52017361111111116</v>
      </c>
      <c r="C460">
        <v>0.40708699999999998</v>
      </c>
      <c r="D460" s="6">
        <f t="shared" si="21"/>
        <v>181.96141745000011</v>
      </c>
      <c r="E460" s="6" t="b">
        <f t="shared" si="22"/>
        <v>0</v>
      </c>
      <c r="F460" s="6">
        <f t="shared" si="23"/>
        <v>5</v>
      </c>
    </row>
    <row r="461" spans="1:6" x14ac:dyDescent="0.2">
      <c r="A461" s="1">
        <v>44816</v>
      </c>
      <c r="B461" s="2">
        <v>0.52017361111111116</v>
      </c>
      <c r="C461">
        <v>0.59344799999999998</v>
      </c>
      <c r="D461" s="6">
        <f t="shared" si="21"/>
        <v>182.55486545000011</v>
      </c>
      <c r="E461" s="6" t="b">
        <f t="shared" si="22"/>
        <v>0</v>
      </c>
      <c r="F461" s="6">
        <f t="shared" si="23"/>
        <v>5</v>
      </c>
    </row>
    <row r="462" spans="1:6" x14ac:dyDescent="0.2">
      <c r="A462" s="1">
        <v>44816</v>
      </c>
      <c r="B462" s="2">
        <v>0.52018518518518519</v>
      </c>
      <c r="C462">
        <v>0.569021</v>
      </c>
      <c r="D462" s="6">
        <f t="shared" si="21"/>
        <v>183.1238864500001</v>
      </c>
      <c r="E462" s="6" t="b">
        <f t="shared" si="22"/>
        <v>0</v>
      </c>
      <c r="F462" s="6">
        <f t="shared" si="23"/>
        <v>5</v>
      </c>
    </row>
    <row r="463" spans="1:6" x14ac:dyDescent="0.2">
      <c r="A463" s="1">
        <v>44816</v>
      </c>
      <c r="B463" s="2">
        <v>0.52018518518518519</v>
      </c>
      <c r="C463">
        <v>0.46662900000000002</v>
      </c>
      <c r="D463" s="6">
        <f t="shared" si="21"/>
        <v>183.59051545000011</v>
      </c>
      <c r="E463" s="6" t="b">
        <f t="shared" si="22"/>
        <v>0</v>
      </c>
      <c r="F463" s="6">
        <f t="shared" si="23"/>
        <v>5</v>
      </c>
    </row>
    <row r="464" spans="1:6" x14ac:dyDescent="0.2">
      <c r="A464" s="1">
        <v>44816</v>
      </c>
      <c r="B464" s="2">
        <v>0.52018518518518519</v>
      </c>
      <c r="C464">
        <v>0.47131099999999998</v>
      </c>
      <c r="D464" s="6">
        <f t="shared" si="21"/>
        <v>184.0618264500001</v>
      </c>
      <c r="E464" s="6" t="b">
        <f t="shared" si="22"/>
        <v>0</v>
      </c>
      <c r="F464" s="6">
        <f t="shared" si="23"/>
        <v>5</v>
      </c>
    </row>
    <row r="465" spans="1:6" x14ac:dyDescent="0.2">
      <c r="A465" s="1">
        <v>44816</v>
      </c>
      <c r="B465" s="2">
        <v>0.52018518518518519</v>
      </c>
      <c r="C465">
        <v>0.53909700000000005</v>
      </c>
      <c r="D465" s="6">
        <f t="shared" si="21"/>
        <v>184.6009234500001</v>
      </c>
      <c r="E465" s="6" t="b">
        <f t="shared" si="22"/>
        <v>0</v>
      </c>
      <c r="F465" s="6">
        <f t="shared" si="23"/>
        <v>5</v>
      </c>
    </row>
    <row r="466" spans="1:6" x14ac:dyDescent="0.2">
      <c r="A466" s="1">
        <v>44816</v>
      </c>
      <c r="B466" s="2">
        <v>0.52019675925925923</v>
      </c>
      <c r="C466">
        <v>0.36556</v>
      </c>
      <c r="D466" s="6">
        <f t="shared" si="21"/>
        <v>184.96648345000008</v>
      </c>
      <c r="E466" s="6" t="b">
        <f t="shared" si="22"/>
        <v>0</v>
      </c>
      <c r="F466" s="6">
        <f t="shared" si="23"/>
        <v>5</v>
      </c>
    </row>
    <row r="467" spans="1:6" x14ac:dyDescent="0.2">
      <c r="A467" s="1">
        <v>44816</v>
      </c>
      <c r="B467" s="2">
        <v>0.52019675925925923</v>
      </c>
      <c r="C467">
        <v>0.90011399999999997</v>
      </c>
      <c r="D467" s="6">
        <f t="shared" si="21"/>
        <v>185.86659745000009</v>
      </c>
      <c r="E467" s="6" t="b">
        <f t="shared" si="22"/>
        <v>0</v>
      </c>
      <c r="F467" s="6">
        <f t="shared" si="23"/>
        <v>5</v>
      </c>
    </row>
    <row r="468" spans="1:6" x14ac:dyDescent="0.2">
      <c r="A468" s="1">
        <v>44816</v>
      </c>
      <c r="B468" s="2">
        <v>0.52019675925925923</v>
      </c>
      <c r="C468">
        <v>1.15324</v>
      </c>
      <c r="D468" s="6">
        <f t="shared" si="21"/>
        <v>187.0198374500001</v>
      </c>
      <c r="E468" s="6" t="b">
        <f t="shared" si="22"/>
        <v>0</v>
      </c>
      <c r="F468" s="6">
        <f t="shared" si="23"/>
        <v>5</v>
      </c>
    </row>
    <row r="469" spans="1:6" x14ac:dyDescent="0.2">
      <c r="A469" s="1">
        <v>44816</v>
      </c>
      <c r="B469" s="2">
        <v>0.52020833333333327</v>
      </c>
      <c r="C469">
        <v>2.0847500000000001</v>
      </c>
      <c r="D469" s="6">
        <f t="shared" si="21"/>
        <v>189.10458745000011</v>
      </c>
      <c r="E469" s="6" t="b">
        <f t="shared" si="22"/>
        <v>0</v>
      </c>
      <c r="F469" s="6">
        <f t="shared" si="23"/>
        <v>5</v>
      </c>
    </row>
    <row r="470" spans="1:6" x14ac:dyDescent="0.2">
      <c r="A470" s="1">
        <v>44816</v>
      </c>
      <c r="B470" s="2">
        <v>0.52020833333333327</v>
      </c>
      <c r="C470">
        <v>3.6896800000000001</v>
      </c>
      <c r="D470" s="6">
        <f t="shared" si="21"/>
        <v>192.79426745000012</v>
      </c>
      <c r="E470" s="6">
        <f t="shared" si="22"/>
        <v>1</v>
      </c>
      <c r="F470" s="6">
        <f t="shared" si="23"/>
        <v>6</v>
      </c>
    </row>
    <row r="471" spans="1:6" x14ac:dyDescent="0.2">
      <c r="A471" s="1">
        <v>44816</v>
      </c>
      <c r="B471" s="2">
        <v>0.52020833333333327</v>
      </c>
      <c r="C471">
        <v>3.8802699999999999</v>
      </c>
      <c r="D471" s="6">
        <f t="shared" si="21"/>
        <v>196.67453745000012</v>
      </c>
      <c r="E471" s="6">
        <f t="shared" si="22"/>
        <v>1</v>
      </c>
      <c r="F471" s="6">
        <f t="shared" si="23"/>
        <v>7</v>
      </c>
    </row>
    <row r="472" spans="1:6" x14ac:dyDescent="0.2">
      <c r="A472" s="1">
        <v>44816</v>
      </c>
      <c r="B472" s="2">
        <v>0.52020833333333327</v>
      </c>
      <c r="C472">
        <v>1.6873400000000001</v>
      </c>
      <c r="D472" s="6">
        <f t="shared" si="21"/>
        <v>198.36187745000012</v>
      </c>
      <c r="E472" s="6" t="b">
        <f t="shared" si="22"/>
        <v>0</v>
      </c>
      <c r="F472" s="6">
        <f t="shared" si="23"/>
        <v>7</v>
      </c>
    </row>
    <row r="473" spans="1:6" x14ac:dyDescent="0.2">
      <c r="A473" s="1">
        <v>44816</v>
      </c>
      <c r="B473" s="2">
        <v>0.52021990740740742</v>
      </c>
      <c r="C473">
        <v>1.0430200000000001</v>
      </c>
      <c r="D473" s="6">
        <f t="shared" si="21"/>
        <v>199.40489745000013</v>
      </c>
      <c r="E473" s="6" t="b">
        <f t="shared" si="22"/>
        <v>0</v>
      </c>
      <c r="F473" s="6">
        <f t="shared" si="23"/>
        <v>7</v>
      </c>
    </row>
    <row r="474" spans="1:6" x14ac:dyDescent="0.2">
      <c r="A474" s="1">
        <v>44816</v>
      </c>
      <c r="B474" s="2">
        <v>0.52021990740740742</v>
      </c>
      <c r="C474">
        <v>0.74978400000000001</v>
      </c>
      <c r="D474" s="6">
        <f t="shared" si="21"/>
        <v>200.15468145000014</v>
      </c>
      <c r="E474" s="6" t="b">
        <f t="shared" si="22"/>
        <v>0</v>
      </c>
      <c r="F474" s="6">
        <f t="shared" si="23"/>
        <v>7</v>
      </c>
    </row>
    <row r="475" spans="1:6" x14ac:dyDescent="0.2">
      <c r="A475" s="1">
        <v>44816</v>
      </c>
      <c r="B475" s="2">
        <v>0.52021990740740742</v>
      </c>
      <c r="C475">
        <v>0.614873</v>
      </c>
      <c r="D475" s="6">
        <f t="shared" si="21"/>
        <v>200.76955445000013</v>
      </c>
      <c r="E475" s="6" t="b">
        <f t="shared" si="22"/>
        <v>0</v>
      </c>
      <c r="F475" s="6">
        <f t="shared" si="23"/>
        <v>7</v>
      </c>
    </row>
    <row r="476" spans="1:6" x14ac:dyDescent="0.2">
      <c r="A476" s="1">
        <v>44816</v>
      </c>
      <c r="B476" s="2">
        <v>0.52021990740740742</v>
      </c>
      <c r="C476">
        <v>0.66871499999999995</v>
      </c>
      <c r="D476" s="6">
        <f t="shared" si="21"/>
        <v>201.43826945000012</v>
      </c>
      <c r="E476" s="6" t="b">
        <f t="shared" si="22"/>
        <v>0</v>
      </c>
      <c r="F476" s="6">
        <f t="shared" si="23"/>
        <v>7</v>
      </c>
    </row>
    <row r="477" spans="1:6" x14ac:dyDescent="0.2">
      <c r="A477" s="1">
        <v>44816</v>
      </c>
      <c r="B477" s="2">
        <v>0.52023148148148146</v>
      </c>
      <c r="C477">
        <v>0.49538199999999999</v>
      </c>
      <c r="D477" s="6">
        <f t="shared" si="21"/>
        <v>201.93365145000013</v>
      </c>
      <c r="E477" s="6" t="b">
        <f t="shared" si="22"/>
        <v>0</v>
      </c>
      <c r="F477" s="6">
        <f t="shared" si="23"/>
        <v>7</v>
      </c>
    </row>
    <row r="478" spans="1:6" x14ac:dyDescent="0.2">
      <c r="A478" s="1">
        <v>44816</v>
      </c>
      <c r="B478" s="2">
        <v>0.52023148148148146</v>
      </c>
      <c r="C478">
        <v>0.72301499999999996</v>
      </c>
      <c r="D478" s="6">
        <f t="shared" si="21"/>
        <v>202.65666645000013</v>
      </c>
      <c r="E478" s="6" t="b">
        <f t="shared" si="22"/>
        <v>0</v>
      </c>
      <c r="F478" s="6">
        <f t="shared" si="23"/>
        <v>7</v>
      </c>
    </row>
    <row r="479" spans="1:6" x14ac:dyDescent="0.2">
      <c r="A479" s="1">
        <v>44816</v>
      </c>
      <c r="B479" s="2">
        <v>0.52023148148148146</v>
      </c>
      <c r="C479">
        <v>0.54698500000000005</v>
      </c>
      <c r="D479" s="6">
        <f t="shared" si="21"/>
        <v>203.20365145000014</v>
      </c>
      <c r="E479" s="6" t="b">
        <f t="shared" si="22"/>
        <v>0</v>
      </c>
      <c r="F479" s="6">
        <f t="shared" si="23"/>
        <v>7</v>
      </c>
    </row>
    <row r="480" spans="1:6" x14ac:dyDescent="0.2">
      <c r="A480" s="1">
        <v>44816</v>
      </c>
      <c r="B480" s="2">
        <v>0.52023148148148146</v>
      </c>
      <c r="C480">
        <v>0.60133599999999998</v>
      </c>
      <c r="D480" s="6">
        <f t="shared" si="21"/>
        <v>203.80498745000014</v>
      </c>
      <c r="E480" s="6" t="b">
        <f t="shared" si="22"/>
        <v>0</v>
      </c>
      <c r="F480" s="6">
        <f t="shared" si="23"/>
        <v>7</v>
      </c>
    </row>
    <row r="481" spans="1:6" x14ac:dyDescent="0.2">
      <c r="A481" s="1">
        <v>44816</v>
      </c>
      <c r="B481" s="2">
        <v>0.52024305555555561</v>
      </c>
      <c r="C481">
        <v>0.447494</v>
      </c>
      <c r="D481" s="6">
        <f t="shared" si="21"/>
        <v>204.25248145000015</v>
      </c>
      <c r="E481" s="6" t="b">
        <f t="shared" si="22"/>
        <v>0</v>
      </c>
      <c r="F481" s="6">
        <f t="shared" si="23"/>
        <v>7</v>
      </c>
    </row>
    <row r="482" spans="1:6" x14ac:dyDescent="0.2">
      <c r="A482" s="1">
        <v>44816</v>
      </c>
      <c r="B482" s="2">
        <v>0.52024305555555561</v>
      </c>
      <c r="C482">
        <v>0.53991100000000003</v>
      </c>
      <c r="D482" s="6">
        <f t="shared" si="21"/>
        <v>204.79239245000014</v>
      </c>
      <c r="E482" s="6" t="b">
        <f t="shared" si="22"/>
        <v>0</v>
      </c>
      <c r="F482" s="6">
        <f t="shared" si="23"/>
        <v>7</v>
      </c>
    </row>
    <row r="483" spans="1:6" x14ac:dyDescent="0.2">
      <c r="A483" s="1">
        <v>44816</v>
      </c>
      <c r="B483" s="2">
        <v>0.52024305555555561</v>
      </c>
      <c r="C483">
        <v>0.43874000000000002</v>
      </c>
      <c r="D483" s="6">
        <f t="shared" si="21"/>
        <v>205.23113245000013</v>
      </c>
      <c r="E483" s="6" t="b">
        <f t="shared" si="22"/>
        <v>0</v>
      </c>
      <c r="F483" s="6">
        <f t="shared" si="23"/>
        <v>7</v>
      </c>
    </row>
    <row r="484" spans="1:6" x14ac:dyDescent="0.2">
      <c r="A484" s="1">
        <v>44816</v>
      </c>
      <c r="B484" s="2">
        <v>0.52025462962962965</v>
      </c>
      <c r="C484">
        <v>0.44057299999999999</v>
      </c>
      <c r="D484" s="6">
        <f t="shared" si="21"/>
        <v>205.67170545000013</v>
      </c>
      <c r="E484" s="6" t="b">
        <f t="shared" si="22"/>
        <v>0</v>
      </c>
      <c r="F484" s="6">
        <f t="shared" si="23"/>
        <v>7</v>
      </c>
    </row>
    <row r="485" spans="1:6" x14ac:dyDescent="0.2">
      <c r="A485" s="1">
        <v>44816</v>
      </c>
      <c r="B485" s="2">
        <v>0.52025462962962965</v>
      </c>
      <c r="C485">
        <v>0.50713799999999998</v>
      </c>
      <c r="D485" s="6">
        <f t="shared" si="21"/>
        <v>206.17884345000013</v>
      </c>
      <c r="E485" s="6" t="b">
        <f t="shared" si="22"/>
        <v>0</v>
      </c>
      <c r="F485" s="6">
        <f t="shared" si="23"/>
        <v>7</v>
      </c>
    </row>
    <row r="486" spans="1:6" x14ac:dyDescent="0.2">
      <c r="A486" s="1">
        <v>44816</v>
      </c>
      <c r="B486" s="2">
        <v>0.52025462962962965</v>
      </c>
      <c r="C486">
        <v>0.44291399999999997</v>
      </c>
      <c r="D486" s="6">
        <f t="shared" si="21"/>
        <v>206.62175745000013</v>
      </c>
      <c r="E486" s="6" t="b">
        <f t="shared" si="22"/>
        <v>0</v>
      </c>
      <c r="F486" s="6">
        <f t="shared" si="23"/>
        <v>7</v>
      </c>
    </row>
    <row r="487" spans="1:6" x14ac:dyDescent="0.2">
      <c r="A487" s="1">
        <v>44816</v>
      </c>
      <c r="B487" s="2">
        <v>0.52025462962962965</v>
      </c>
      <c r="C487">
        <v>0.32749400000000001</v>
      </c>
      <c r="D487" s="6">
        <f t="shared" si="21"/>
        <v>206.94925145000013</v>
      </c>
      <c r="E487" s="6" t="b">
        <f t="shared" si="22"/>
        <v>0</v>
      </c>
      <c r="F487" s="6">
        <f t="shared" si="23"/>
        <v>7</v>
      </c>
    </row>
    <row r="488" spans="1:6" x14ac:dyDescent="0.2">
      <c r="A488" s="1">
        <v>44816</v>
      </c>
      <c r="B488" s="2">
        <v>0.52026620370370369</v>
      </c>
      <c r="C488">
        <v>0.44464399999999998</v>
      </c>
      <c r="D488" s="6">
        <f t="shared" si="21"/>
        <v>207.39389545000014</v>
      </c>
      <c r="E488" s="6" t="b">
        <f t="shared" si="22"/>
        <v>0</v>
      </c>
      <c r="F488" s="6">
        <f t="shared" si="23"/>
        <v>7</v>
      </c>
    </row>
    <row r="489" spans="1:6" x14ac:dyDescent="0.2">
      <c r="A489" s="1">
        <v>44816</v>
      </c>
      <c r="B489" s="2">
        <v>0.52026620370370369</v>
      </c>
      <c r="C489">
        <v>0.43690800000000002</v>
      </c>
      <c r="D489" s="6">
        <f t="shared" si="21"/>
        <v>207.83080345000013</v>
      </c>
      <c r="E489" s="6" t="b">
        <f t="shared" si="22"/>
        <v>0</v>
      </c>
      <c r="F489" s="6">
        <f t="shared" si="23"/>
        <v>7</v>
      </c>
    </row>
    <row r="490" spans="1:6" x14ac:dyDescent="0.2">
      <c r="A490" s="1">
        <v>44816</v>
      </c>
      <c r="B490" s="2">
        <v>0.52026620370370369</v>
      </c>
      <c r="C490">
        <v>0.48749399999999998</v>
      </c>
      <c r="D490" s="6">
        <f t="shared" si="21"/>
        <v>208.31829745000013</v>
      </c>
      <c r="E490" s="6" t="b">
        <f t="shared" si="22"/>
        <v>0</v>
      </c>
      <c r="F490" s="6">
        <f t="shared" si="23"/>
        <v>7</v>
      </c>
    </row>
    <row r="491" spans="1:6" x14ac:dyDescent="0.2">
      <c r="A491" s="1">
        <v>44816</v>
      </c>
      <c r="B491" s="2">
        <v>0.52026620370370369</v>
      </c>
      <c r="C491">
        <v>0.510293</v>
      </c>
      <c r="D491" s="6">
        <f t="shared" si="21"/>
        <v>208.82859045000012</v>
      </c>
      <c r="E491" s="6" t="b">
        <f t="shared" si="22"/>
        <v>0</v>
      </c>
      <c r="F491" s="6">
        <f t="shared" si="23"/>
        <v>7</v>
      </c>
    </row>
    <row r="492" spans="1:6" x14ac:dyDescent="0.2">
      <c r="A492" s="1">
        <v>44816</v>
      </c>
      <c r="B492" s="2">
        <v>0.52027777777777773</v>
      </c>
      <c r="C492">
        <v>0.33833299999999999</v>
      </c>
      <c r="D492" s="6">
        <f t="shared" si="21"/>
        <v>209.16692345000013</v>
      </c>
      <c r="E492" s="6" t="b">
        <f t="shared" si="22"/>
        <v>0</v>
      </c>
      <c r="F492" s="6">
        <f t="shared" si="23"/>
        <v>7</v>
      </c>
    </row>
    <row r="493" spans="1:6" x14ac:dyDescent="0.2">
      <c r="A493" s="1">
        <v>44816</v>
      </c>
      <c r="B493" s="2">
        <v>0.52027777777777773</v>
      </c>
      <c r="C493">
        <v>0.42067399999999999</v>
      </c>
      <c r="D493" s="6">
        <f t="shared" si="21"/>
        <v>209.58759745000012</v>
      </c>
      <c r="E493" s="6" t="b">
        <f t="shared" si="22"/>
        <v>0</v>
      </c>
      <c r="F493" s="6">
        <f t="shared" si="23"/>
        <v>7</v>
      </c>
    </row>
    <row r="494" spans="1:6" x14ac:dyDescent="0.2">
      <c r="A494" s="1">
        <v>44816</v>
      </c>
      <c r="B494" s="2">
        <v>0.52027777777777773</v>
      </c>
      <c r="C494">
        <v>0.42886800000000003</v>
      </c>
      <c r="D494" s="6">
        <f t="shared" si="21"/>
        <v>210.01646545000011</v>
      </c>
      <c r="E494" s="6" t="b">
        <f t="shared" si="22"/>
        <v>0</v>
      </c>
      <c r="F494" s="6">
        <f t="shared" si="23"/>
        <v>7</v>
      </c>
    </row>
    <row r="495" spans="1:6" x14ac:dyDescent="0.2">
      <c r="A495" s="1">
        <v>44816</v>
      </c>
      <c r="B495" s="2">
        <v>0.52027777777777773</v>
      </c>
      <c r="C495">
        <v>0.33996199999999999</v>
      </c>
      <c r="D495" s="6">
        <f t="shared" si="21"/>
        <v>210.35642745000013</v>
      </c>
      <c r="E495" s="6" t="b">
        <f t="shared" si="22"/>
        <v>0</v>
      </c>
      <c r="F495" s="6">
        <f t="shared" si="23"/>
        <v>7</v>
      </c>
    </row>
    <row r="496" spans="1:6" x14ac:dyDescent="0.2">
      <c r="A496" s="1">
        <v>44816</v>
      </c>
      <c r="B496" s="2">
        <v>0.52028935185185188</v>
      </c>
      <c r="C496">
        <v>0.36062300000000003</v>
      </c>
      <c r="D496" s="6">
        <f t="shared" si="21"/>
        <v>210.71705045000013</v>
      </c>
      <c r="E496" s="6" t="b">
        <f t="shared" si="22"/>
        <v>0</v>
      </c>
      <c r="F496" s="6">
        <f t="shared" si="23"/>
        <v>7</v>
      </c>
    </row>
    <row r="497" spans="1:6" x14ac:dyDescent="0.2">
      <c r="A497" s="1">
        <v>44816</v>
      </c>
      <c r="B497" s="2">
        <v>0.52028935185185188</v>
      </c>
      <c r="C497">
        <v>0.54795199999999999</v>
      </c>
      <c r="D497" s="6">
        <f t="shared" si="21"/>
        <v>211.26500245000014</v>
      </c>
      <c r="E497" s="6" t="b">
        <f t="shared" si="22"/>
        <v>0</v>
      </c>
      <c r="F497" s="6">
        <f t="shared" si="23"/>
        <v>7</v>
      </c>
    </row>
    <row r="498" spans="1:6" x14ac:dyDescent="0.2">
      <c r="A498" s="1">
        <v>44816</v>
      </c>
      <c r="B498" s="2">
        <v>0.52028935185185188</v>
      </c>
      <c r="C498">
        <v>0.385764</v>
      </c>
      <c r="D498" s="6">
        <f t="shared" si="21"/>
        <v>211.65076645000013</v>
      </c>
      <c r="E498" s="6" t="b">
        <f t="shared" si="22"/>
        <v>0</v>
      </c>
      <c r="F498" s="6">
        <f t="shared" si="23"/>
        <v>7</v>
      </c>
    </row>
    <row r="499" spans="1:6" x14ac:dyDescent="0.2">
      <c r="A499" s="1">
        <v>44816</v>
      </c>
      <c r="B499" s="2">
        <v>0.52030092592592592</v>
      </c>
      <c r="C499">
        <v>0.43268499999999999</v>
      </c>
      <c r="D499" s="6">
        <f t="shared" si="21"/>
        <v>212.08345145000013</v>
      </c>
      <c r="E499" s="6" t="b">
        <f t="shared" si="22"/>
        <v>0</v>
      </c>
      <c r="F499" s="6">
        <f t="shared" si="23"/>
        <v>7</v>
      </c>
    </row>
    <row r="500" spans="1:6" x14ac:dyDescent="0.2">
      <c r="A500" s="1">
        <v>44816</v>
      </c>
      <c r="B500" s="2">
        <v>0.52030092592592592</v>
      </c>
      <c r="C500">
        <v>0.473244</v>
      </c>
      <c r="D500" s="6">
        <f t="shared" si="21"/>
        <v>212.55669545000012</v>
      </c>
      <c r="E500" s="6" t="b">
        <f t="shared" si="22"/>
        <v>0</v>
      </c>
      <c r="F500" s="6">
        <f t="shared" si="23"/>
        <v>7</v>
      </c>
    </row>
    <row r="501" spans="1:6" x14ac:dyDescent="0.2">
      <c r="A501" s="1">
        <v>44816</v>
      </c>
      <c r="B501" s="2">
        <v>0.52030092592592592</v>
      </c>
      <c r="C501">
        <v>0.34586499999999998</v>
      </c>
      <c r="D501" s="6">
        <f t="shared" si="21"/>
        <v>212.90256045000012</v>
      </c>
      <c r="E501" s="6" t="b">
        <f t="shared" si="22"/>
        <v>0</v>
      </c>
      <c r="F501" s="6">
        <f t="shared" si="23"/>
        <v>7</v>
      </c>
    </row>
    <row r="502" spans="1:6" x14ac:dyDescent="0.2">
      <c r="A502" s="1">
        <v>44816</v>
      </c>
      <c r="B502" s="2">
        <v>0.52030092592592592</v>
      </c>
      <c r="C502">
        <v>0.39741700000000002</v>
      </c>
      <c r="D502" s="6">
        <f t="shared" si="21"/>
        <v>213.29997745000011</v>
      </c>
      <c r="E502" s="6" t="b">
        <f t="shared" si="22"/>
        <v>0</v>
      </c>
      <c r="F502" s="6">
        <f t="shared" si="23"/>
        <v>7</v>
      </c>
    </row>
    <row r="503" spans="1:6" x14ac:dyDescent="0.2">
      <c r="A503" s="1">
        <v>44816</v>
      </c>
      <c r="B503" s="2">
        <v>0.52031250000000007</v>
      </c>
      <c r="C503">
        <v>0.46148899999999998</v>
      </c>
      <c r="D503" s="6">
        <f t="shared" si="21"/>
        <v>213.76146645000011</v>
      </c>
      <c r="E503" s="6" t="b">
        <f t="shared" si="22"/>
        <v>0</v>
      </c>
      <c r="F503" s="6">
        <f t="shared" si="23"/>
        <v>7</v>
      </c>
    </row>
    <row r="504" spans="1:6" x14ac:dyDescent="0.2">
      <c r="A504" s="1">
        <v>44816</v>
      </c>
      <c r="B504" s="2">
        <v>0.52031250000000007</v>
      </c>
      <c r="C504">
        <v>0.36474600000000001</v>
      </c>
      <c r="D504" s="6">
        <f t="shared" si="21"/>
        <v>214.12621245000011</v>
      </c>
      <c r="E504" s="6" t="b">
        <f t="shared" si="22"/>
        <v>0</v>
      </c>
      <c r="F504" s="6">
        <f t="shared" si="23"/>
        <v>7</v>
      </c>
    </row>
    <row r="505" spans="1:6" x14ac:dyDescent="0.2">
      <c r="A505" s="1">
        <v>44816</v>
      </c>
      <c r="B505" s="2">
        <v>0.52031250000000007</v>
      </c>
      <c r="C505">
        <v>0.325102</v>
      </c>
      <c r="D505" s="6">
        <f t="shared" si="21"/>
        <v>214.4513144500001</v>
      </c>
      <c r="E505" s="6" t="b">
        <f t="shared" si="22"/>
        <v>0</v>
      </c>
      <c r="F505" s="6">
        <f t="shared" si="23"/>
        <v>7</v>
      </c>
    </row>
    <row r="506" spans="1:6" x14ac:dyDescent="0.2">
      <c r="A506" s="1">
        <v>44816</v>
      </c>
      <c r="B506" s="2">
        <v>0.52031250000000007</v>
      </c>
      <c r="C506">
        <v>0.39258300000000002</v>
      </c>
      <c r="D506" s="6">
        <f t="shared" si="21"/>
        <v>214.8438974500001</v>
      </c>
      <c r="E506" s="6" t="b">
        <f t="shared" si="22"/>
        <v>0</v>
      </c>
      <c r="F506" s="6">
        <f t="shared" si="23"/>
        <v>7</v>
      </c>
    </row>
    <row r="507" spans="1:6" x14ac:dyDescent="0.2">
      <c r="A507" s="1">
        <v>44816</v>
      </c>
      <c r="B507" s="2">
        <v>0.52032407407407411</v>
      </c>
      <c r="C507">
        <v>0.47573799999999999</v>
      </c>
      <c r="D507" s="6">
        <f t="shared" si="21"/>
        <v>215.31963545000011</v>
      </c>
      <c r="E507" s="6" t="b">
        <f t="shared" si="22"/>
        <v>0</v>
      </c>
      <c r="F507" s="6">
        <f t="shared" si="23"/>
        <v>7</v>
      </c>
    </row>
    <row r="508" spans="1:6" x14ac:dyDescent="0.2">
      <c r="A508" s="1">
        <v>44816</v>
      </c>
      <c r="B508" s="2">
        <v>0.52032407407407411</v>
      </c>
      <c r="C508">
        <v>0.30871500000000002</v>
      </c>
      <c r="D508" s="6">
        <f t="shared" si="21"/>
        <v>215.62835045000011</v>
      </c>
      <c r="E508" s="6" t="b">
        <f t="shared" si="22"/>
        <v>0</v>
      </c>
      <c r="F508" s="6">
        <f t="shared" si="23"/>
        <v>7</v>
      </c>
    </row>
    <row r="509" spans="1:6" x14ac:dyDescent="0.2">
      <c r="A509" s="1">
        <v>44816</v>
      </c>
      <c r="B509" s="2">
        <v>0.52032407407407411</v>
      </c>
      <c r="C509">
        <v>0.51889300000000005</v>
      </c>
      <c r="D509" s="6">
        <f t="shared" si="21"/>
        <v>216.1472434500001</v>
      </c>
      <c r="E509" s="6" t="b">
        <f t="shared" si="22"/>
        <v>0</v>
      </c>
      <c r="F509" s="6">
        <f t="shared" si="23"/>
        <v>7</v>
      </c>
    </row>
    <row r="510" spans="1:6" x14ac:dyDescent="0.2">
      <c r="A510" s="1">
        <v>44816</v>
      </c>
      <c r="B510" s="2">
        <v>0.52032407407407411</v>
      </c>
      <c r="C510">
        <v>0.31410900000000003</v>
      </c>
      <c r="D510" s="6">
        <f t="shared" si="21"/>
        <v>216.46135245000011</v>
      </c>
      <c r="E510" s="6" t="b">
        <f t="shared" si="22"/>
        <v>0</v>
      </c>
      <c r="F510" s="6">
        <f t="shared" si="23"/>
        <v>7</v>
      </c>
    </row>
    <row r="511" spans="1:6" x14ac:dyDescent="0.2">
      <c r="A511" s="1">
        <v>44816</v>
      </c>
      <c r="B511" s="2">
        <v>0.52033564814814814</v>
      </c>
      <c r="C511">
        <v>0.44398199999999999</v>
      </c>
      <c r="D511" s="6">
        <f t="shared" si="21"/>
        <v>216.90533445000011</v>
      </c>
      <c r="E511" s="6" t="b">
        <f t="shared" si="22"/>
        <v>0</v>
      </c>
      <c r="F511" s="6">
        <f t="shared" si="23"/>
        <v>7</v>
      </c>
    </row>
    <row r="512" spans="1:6" x14ac:dyDescent="0.2">
      <c r="A512" s="1">
        <v>44816</v>
      </c>
      <c r="B512" s="2">
        <v>0.52033564814814814</v>
      </c>
      <c r="C512">
        <v>0.36556</v>
      </c>
      <c r="D512" s="6">
        <f t="shared" si="21"/>
        <v>217.2708944500001</v>
      </c>
      <c r="E512" s="6" t="b">
        <f t="shared" si="22"/>
        <v>0</v>
      </c>
      <c r="F512" s="6">
        <f t="shared" si="23"/>
        <v>7</v>
      </c>
    </row>
    <row r="513" spans="1:6" x14ac:dyDescent="0.2">
      <c r="A513" s="1">
        <v>44816</v>
      </c>
      <c r="B513" s="2">
        <v>0.52033564814814814</v>
      </c>
      <c r="C513">
        <v>0.37930000000000003</v>
      </c>
      <c r="D513" s="6">
        <f t="shared" si="21"/>
        <v>217.6501944500001</v>
      </c>
      <c r="E513" s="6" t="b">
        <f t="shared" si="22"/>
        <v>0</v>
      </c>
      <c r="F513" s="6">
        <f t="shared" si="23"/>
        <v>7</v>
      </c>
    </row>
    <row r="514" spans="1:6" x14ac:dyDescent="0.2">
      <c r="A514" s="1">
        <v>44816</v>
      </c>
      <c r="B514" s="2">
        <v>0.52034722222222218</v>
      </c>
      <c r="C514">
        <v>0.47706100000000001</v>
      </c>
      <c r="D514" s="6">
        <f t="shared" si="21"/>
        <v>218.12725545000009</v>
      </c>
      <c r="E514" s="6" t="b">
        <f t="shared" si="22"/>
        <v>0</v>
      </c>
      <c r="F514" s="6">
        <f t="shared" si="23"/>
        <v>7</v>
      </c>
    </row>
    <row r="515" spans="1:6" x14ac:dyDescent="0.2">
      <c r="A515" s="1">
        <v>44816</v>
      </c>
      <c r="B515" s="2">
        <v>0.52034722222222218</v>
      </c>
      <c r="C515">
        <v>0.317774</v>
      </c>
      <c r="D515" s="6">
        <f t="shared" si="21"/>
        <v>218.44502945000011</v>
      </c>
      <c r="E515" s="6" t="b">
        <f t="shared" si="22"/>
        <v>0</v>
      </c>
      <c r="F515" s="6">
        <f t="shared" si="23"/>
        <v>7</v>
      </c>
    </row>
    <row r="516" spans="1:6" x14ac:dyDescent="0.2">
      <c r="A516" s="1">
        <v>44816</v>
      </c>
      <c r="B516" s="2">
        <v>0.52034722222222218</v>
      </c>
      <c r="C516">
        <v>0.467748</v>
      </c>
      <c r="D516" s="6">
        <f t="shared" si="21"/>
        <v>218.91277745000011</v>
      </c>
      <c r="E516" s="6" t="b">
        <f t="shared" si="22"/>
        <v>0</v>
      </c>
      <c r="F516" s="6">
        <f t="shared" si="23"/>
        <v>7</v>
      </c>
    </row>
    <row r="517" spans="1:6" x14ac:dyDescent="0.2">
      <c r="A517" s="1">
        <v>44816</v>
      </c>
      <c r="B517" s="2">
        <v>0.52034722222222218</v>
      </c>
      <c r="C517">
        <v>0.359402</v>
      </c>
      <c r="D517" s="6">
        <f t="shared" ref="D517:D580" si="24">IF(C517&gt;0,C517+D516,D516)</f>
        <v>219.2721794500001</v>
      </c>
      <c r="E517" s="6" t="b">
        <f t="shared" ref="E517:E580" si="25">IF(C517&gt;3,1)</f>
        <v>0</v>
      </c>
      <c r="F517" s="6">
        <f t="shared" ref="F517:F580" si="26">IF(C517&gt;3,F516+1,F516)</f>
        <v>7</v>
      </c>
    </row>
    <row r="518" spans="1:6" x14ac:dyDescent="0.2">
      <c r="A518" s="1">
        <v>44816</v>
      </c>
      <c r="B518" s="2">
        <v>0.52035879629629633</v>
      </c>
      <c r="C518">
        <v>0.432176</v>
      </c>
      <c r="D518" s="6">
        <f t="shared" si="24"/>
        <v>219.70435545000009</v>
      </c>
      <c r="E518" s="6" t="b">
        <f t="shared" si="25"/>
        <v>0</v>
      </c>
      <c r="F518" s="6">
        <f t="shared" si="26"/>
        <v>7</v>
      </c>
    </row>
    <row r="519" spans="1:6" x14ac:dyDescent="0.2">
      <c r="A519" s="1">
        <v>44816</v>
      </c>
      <c r="B519" s="2">
        <v>0.52035879629629633</v>
      </c>
      <c r="C519">
        <v>0.38851200000000002</v>
      </c>
      <c r="D519" s="6">
        <f t="shared" si="24"/>
        <v>220.09286745000009</v>
      </c>
      <c r="E519" s="6" t="b">
        <f t="shared" si="25"/>
        <v>0</v>
      </c>
      <c r="F519" s="6">
        <f t="shared" si="26"/>
        <v>7</v>
      </c>
    </row>
    <row r="520" spans="1:6" x14ac:dyDescent="0.2">
      <c r="A520" s="1">
        <v>44816</v>
      </c>
      <c r="B520" s="2">
        <v>0.52035879629629633</v>
      </c>
      <c r="C520">
        <v>0.40215000000000001</v>
      </c>
      <c r="D520" s="6">
        <f t="shared" si="24"/>
        <v>220.49501745000009</v>
      </c>
      <c r="E520" s="6" t="b">
        <f t="shared" si="25"/>
        <v>0</v>
      </c>
      <c r="F520" s="6">
        <f t="shared" si="26"/>
        <v>7</v>
      </c>
    </row>
    <row r="521" spans="1:6" x14ac:dyDescent="0.2">
      <c r="A521" s="1">
        <v>44816</v>
      </c>
      <c r="B521" s="2">
        <v>0.52035879629629633</v>
      </c>
      <c r="C521">
        <v>0.38642500000000002</v>
      </c>
      <c r="D521" s="6">
        <f t="shared" si="24"/>
        <v>220.88144245000009</v>
      </c>
      <c r="E521" s="6" t="b">
        <f t="shared" si="25"/>
        <v>0</v>
      </c>
      <c r="F521" s="6">
        <f t="shared" si="26"/>
        <v>7</v>
      </c>
    </row>
    <row r="522" spans="1:6" x14ac:dyDescent="0.2">
      <c r="A522" s="1">
        <v>44816</v>
      </c>
      <c r="B522" s="2">
        <v>0.52037037037037037</v>
      </c>
      <c r="C522">
        <v>0.18912200000000001</v>
      </c>
      <c r="D522" s="6">
        <f t="shared" si="24"/>
        <v>221.07056445000009</v>
      </c>
      <c r="E522" s="6" t="b">
        <f t="shared" si="25"/>
        <v>0</v>
      </c>
      <c r="F522" s="6">
        <f t="shared" si="26"/>
        <v>7</v>
      </c>
    </row>
    <row r="523" spans="1:6" x14ac:dyDescent="0.2">
      <c r="A523" s="1">
        <v>44816</v>
      </c>
      <c r="B523" s="2">
        <v>0.52037037037037037</v>
      </c>
      <c r="C523">
        <v>0.34204800000000002</v>
      </c>
      <c r="D523" s="6">
        <f t="shared" si="24"/>
        <v>221.4126124500001</v>
      </c>
      <c r="E523" s="6" t="b">
        <f t="shared" si="25"/>
        <v>0</v>
      </c>
      <c r="F523" s="6">
        <f t="shared" si="26"/>
        <v>7</v>
      </c>
    </row>
    <row r="524" spans="1:6" x14ac:dyDescent="0.2">
      <c r="A524" s="1">
        <v>44816</v>
      </c>
      <c r="B524" s="2">
        <v>0.52037037037037037</v>
      </c>
      <c r="C524">
        <v>0.32856200000000002</v>
      </c>
      <c r="D524" s="6">
        <f t="shared" si="24"/>
        <v>221.7411744500001</v>
      </c>
      <c r="E524" s="6" t="b">
        <f t="shared" si="25"/>
        <v>0</v>
      </c>
      <c r="F524" s="6">
        <f t="shared" si="26"/>
        <v>7</v>
      </c>
    </row>
    <row r="525" spans="1:6" x14ac:dyDescent="0.2">
      <c r="A525" s="1">
        <v>44816</v>
      </c>
      <c r="B525" s="2">
        <v>0.52037037037037037</v>
      </c>
      <c r="C525">
        <v>0.31248100000000001</v>
      </c>
      <c r="D525" s="6">
        <f t="shared" si="24"/>
        <v>222.05365545000009</v>
      </c>
      <c r="E525" s="6" t="b">
        <f t="shared" si="25"/>
        <v>0</v>
      </c>
      <c r="F525" s="6">
        <f t="shared" si="26"/>
        <v>7</v>
      </c>
    </row>
    <row r="526" spans="1:6" x14ac:dyDescent="0.2">
      <c r="A526" s="1">
        <v>44816</v>
      </c>
      <c r="B526" s="2">
        <v>0.52038194444444441</v>
      </c>
      <c r="C526">
        <v>0.26388</v>
      </c>
      <c r="D526" s="6">
        <f t="shared" si="24"/>
        <v>222.31753545000009</v>
      </c>
      <c r="E526" s="6" t="b">
        <f t="shared" si="25"/>
        <v>0</v>
      </c>
      <c r="F526" s="6">
        <f t="shared" si="26"/>
        <v>7</v>
      </c>
    </row>
    <row r="527" spans="1:6" x14ac:dyDescent="0.2">
      <c r="A527" s="1">
        <v>44816</v>
      </c>
      <c r="B527" s="2">
        <v>0.52038194444444441</v>
      </c>
      <c r="C527">
        <v>0.18276100000000001</v>
      </c>
      <c r="D527" s="6">
        <f t="shared" si="24"/>
        <v>222.50029645000009</v>
      </c>
      <c r="E527" s="6" t="b">
        <f t="shared" si="25"/>
        <v>0</v>
      </c>
      <c r="F527" s="6">
        <f t="shared" si="26"/>
        <v>7</v>
      </c>
    </row>
    <row r="528" spans="1:6" x14ac:dyDescent="0.2">
      <c r="A528" s="1">
        <v>44816</v>
      </c>
      <c r="B528" s="2">
        <v>0.52038194444444441</v>
      </c>
      <c r="C528">
        <v>0.45436399999999999</v>
      </c>
      <c r="D528" s="6">
        <f t="shared" si="24"/>
        <v>222.95466045000009</v>
      </c>
      <c r="E528" s="6" t="b">
        <f t="shared" si="25"/>
        <v>0</v>
      </c>
      <c r="F528" s="6">
        <f t="shared" si="26"/>
        <v>7</v>
      </c>
    </row>
    <row r="529" spans="1:6" x14ac:dyDescent="0.2">
      <c r="A529" s="1">
        <v>44816</v>
      </c>
      <c r="B529" s="2">
        <v>0.52039351851851856</v>
      </c>
      <c r="C529">
        <v>0.29889300000000002</v>
      </c>
      <c r="D529" s="6">
        <f t="shared" si="24"/>
        <v>223.25355345000008</v>
      </c>
      <c r="E529" s="6" t="b">
        <f t="shared" si="25"/>
        <v>0</v>
      </c>
      <c r="F529" s="6">
        <f t="shared" si="26"/>
        <v>7</v>
      </c>
    </row>
    <row r="530" spans="1:6" x14ac:dyDescent="0.2">
      <c r="A530" s="1">
        <v>44816</v>
      </c>
      <c r="B530" s="2">
        <v>0.52039351851851856</v>
      </c>
      <c r="C530">
        <v>0.44388</v>
      </c>
      <c r="D530" s="6">
        <f t="shared" si="24"/>
        <v>223.69743345000009</v>
      </c>
      <c r="E530" s="6" t="b">
        <f t="shared" si="25"/>
        <v>0</v>
      </c>
      <c r="F530" s="6">
        <f t="shared" si="26"/>
        <v>7</v>
      </c>
    </row>
    <row r="531" spans="1:6" x14ac:dyDescent="0.2">
      <c r="A531" s="1">
        <v>44816</v>
      </c>
      <c r="B531" s="2">
        <v>0.52039351851851856</v>
      </c>
      <c r="C531">
        <v>0.215942</v>
      </c>
      <c r="D531" s="6">
        <f t="shared" si="24"/>
        <v>223.9133754500001</v>
      </c>
      <c r="E531" s="6" t="b">
        <f t="shared" si="25"/>
        <v>0</v>
      </c>
      <c r="F531" s="6">
        <f t="shared" si="26"/>
        <v>7</v>
      </c>
    </row>
    <row r="532" spans="1:6" x14ac:dyDescent="0.2">
      <c r="A532" s="1">
        <v>44816</v>
      </c>
      <c r="B532" s="2">
        <v>0.52039351851851856</v>
      </c>
      <c r="C532">
        <v>0.27075100000000002</v>
      </c>
      <c r="D532" s="6">
        <f t="shared" si="24"/>
        <v>224.18412645000009</v>
      </c>
      <c r="E532" s="6" t="b">
        <f t="shared" si="25"/>
        <v>0</v>
      </c>
      <c r="F532" s="6">
        <f t="shared" si="26"/>
        <v>7</v>
      </c>
    </row>
    <row r="533" spans="1:6" x14ac:dyDescent="0.2">
      <c r="A533" s="1">
        <v>44816</v>
      </c>
      <c r="B533" s="2">
        <v>0.5204050925925926</v>
      </c>
      <c r="C533">
        <v>0.22922400000000001</v>
      </c>
      <c r="D533" s="6">
        <f t="shared" si="24"/>
        <v>224.41335045000008</v>
      </c>
      <c r="E533" s="6" t="b">
        <f t="shared" si="25"/>
        <v>0</v>
      </c>
      <c r="F533" s="6">
        <f t="shared" si="26"/>
        <v>7</v>
      </c>
    </row>
    <row r="534" spans="1:6" x14ac:dyDescent="0.2">
      <c r="A534" s="1">
        <v>44816</v>
      </c>
      <c r="B534" s="2">
        <v>0.5204050925925926</v>
      </c>
      <c r="C534">
        <v>0.28891899999999998</v>
      </c>
      <c r="D534" s="6">
        <f t="shared" si="24"/>
        <v>224.70226945000007</v>
      </c>
      <c r="E534" s="6" t="b">
        <f t="shared" si="25"/>
        <v>0</v>
      </c>
      <c r="F534" s="6">
        <f t="shared" si="26"/>
        <v>7</v>
      </c>
    </row>
    <row r="535" spans="1:6" x14ac:dyDescent="0.2">
      <c r="A535" s="1">
        <v>44816</v>
      </c>
      <c r="B535" s="2">
        <v>0.5204050925925926</v>
      </c>
      <c r="C535">
        <v>0.273702</v>
      </c>
      <c r="D535" s="6">
        <f t="shared" si="24"/>
        <v>224.97597145000006</v>
      </c>
      <c r="E535" s="6" t="b">
        <f t="shared" si="25"/>
        <v>0</v>
      </c>
      <c r="F535" s="6">
        <f t="shared" si="26"/>
        <v>7</v>
      </c>
    </row>
    <row r="536" spans="1:6" x14ac:dyDescent="0.2">
      <c r="A536" s="1">
        <v>44816</v>
      </c>
      <c r="B536" s="2">
        <v>0.5204050925925926</v>
      </c>
      <c r="C536">
        <v>0.188054</v>
      </c>
      <c r="D536" s="6">
        <f t="shared" si="24"/>
        <v>225.16402545000005</v>
      </c>
      <c r="E536" s="6" t="b">
        <f t="shared" si="25"/>
        <v>0</v>
      </c>
      <c r="F536" s="6">
        <f t="shared" si="26"/>
        <v>7</v>
      </c>
    </row>
    <row r="537" spans="1:6" x14ac:dyDescent="0.2">
      <c r="A537" s="1">
        <v>44816</v>
      </c>
      <c r="B537" s="2">
        <v>0.52041666666666664</v>
      </c>
      <c r="C537">
        <v>0.52403299999999997</v>
      </c>
      <c r="D537" s="6">
        <f t="shared" si="24"/>
        <v>225.68805845000006</v>
      </c>
      <c r="E537" s="6" t="b">
        <f t="shared" si="25"/>
        <v>0</v>
      </c>
      <c r="F537" s="6">
        <f t="shared" si="26"/>
        <v>7</v>
      </c>
    </row>
    <row r="538" spans="1:6" x14ac:dyDescent="0.2">
      <c r="A538" s="1">
        <v>44816</v>
      </c>
      <c r="B538" s="2">
        <v>0.52041666666666664</v>
      </c>
      <c r="C538">
        <v>0.27711200000000002</v>
      </c>
      <c r="D538" s="6">
        <f t="shared" si="24"/>
        <v>225.96517045000004</v>
      </c>
      <c r="E538" s="6" t="b">
        <f t="shared" si="25"/>
        <v>0</v>
      </c>
      <c r="F538" s="6">
        <f t="shared" si="26"/>
        <v>7</v>
      </c>
    </row>
    <row r="539" spans="1:6" x14ac:dyDescent="0.2">
      <c r="A539" s="1">
        <v>44816</v>
      </c>
      <c r="B539" s="2">
        <v>0.52041666666666664</v>
      </c>
      <c r="C539">
        <v>0.32612000000000002</v>
      </c>
      <c r="D539" s="6">
        <f t="shared" si="24"/>
        <v>226.29129045000005</v>
      </c>
      <c r="E539" s="6" t="b">
        <f t="shared" si="25"/>
        <v>0</v>
      </c>
      <c r="F539" s="6">
        <f t="shared" si="26"/>
        <v>7</v>
      </c>
    </row>
    <row r="540" spans="1:6" x14ac:dyDescent="0.2">
      <c r="A540" s="1">
        <v>44816</v>
      </c>
      <c r="B540" s="2">
        <v>0.52041666666666664</v>
      </c>
      <c r="C540">
        <v>0.211005</v>
      </c>
      <c r="D540" s="6">
        <f t="shared" si="24"/>
        <v>226.50229545000005</v>
      </c>
      <c r="E540" s="6" t="b">
        <f t="shared" si="25"/>
        <v>0</v>
      </c>
      <c r="F540" s="6">
        <f t="shared" si="26"/>
        <v>7</v>
      </c>
    </row>
    <row r="541" spans="1:6" x14ac:dyDescent="0.2">
      <c r="A541" s="1">
        <v>44816</v>
      </c>
      <c r="B541" s="2">
        <v>0.52042824074074068</v>
      </c>
      <c r="C541">
        <v>0.121133</v>
      </c>
      <c r="D541" s="6">
        <f t="shared" si="24"/>
        <v>226.62342845000003</v>
      </c>
      <c r="E541" s="6" t="b">
        <f t="shared" si="25"/>
        <v>0</v>
      </c>
      <c r="F541" s="6">
        <f t="shared" si="26"/>
        <v>7</v>
      </c>
    </row>
    <row r="542" spans="1:6" x14ac:dyDescent="0.2">
      <c r="A542" s="1">
        <v>44816</v>
      </c>
      <c r="B542" s="2">
        <v>0.52042824074074068</v>
      </c>
      <c r="C542">
        <v>0.409275</v>
      </c>
      <c r="D542" s="6">
        <f t="shared" si="24"/>
        <v>227.03270345000004</v>
      </c>
      <c r="E542" s="6" t="b">
        <f t="shared" si="25"/>
        <v>0</v>
      </c>
      <c r="F542" s="6">
        <f t="shared" si="26"/>
        <v>7</v>
      </c>
    </row>
    <row r="543" spans="1:6" x14ac:dyDescent="0.2">
      <c r="A543" s="1">
        <v>44816</v>
      </c>
      <c r="B543" s="2">
        <v>0.52042824074074068</v>
      </c>
      <c r="C543">
        <v>0.33436399999999999</v>
      </c>
      <c r="D543" s="6">
        <f t="shared" si="24"/>
        <v>227.36706745000004</v>
      </c>
      <c r="E543" s="6" t="b">
        <f t="shared" si="25"/>
        <v>0</v>
      </c>
      <c r="F543" s="6">
        <f t="shared" si="26"/>
        <v>7</v>
      </c>
    </row>
    <row r="544" spans="1:6" x14ac:dyDescent="0.2">
      <c r="A544" s="1">
        <v>44816</v>
      </c>
      <c r="B544" s="2">
        <v>0.52043981481481483</v>
      </c>
      <c r="C544">
        <v>0.45904600000000001</v>
      </c>
      <c r="D544" s="6">
        <f t="shared" si="24"/>
        <v>227.82611345000004</v>
      </c>
      <c r="E544" s="6" t="b">
        <f t="shared" si="25"/>
        <v>0</v>
      </c>
      <c r="F544" s="6">
        <f t="shared" si="26"/>
        <v>7</v>
      </c>
    </row>
    <row r="545" spans="1:6" x14ac:dyDescent="0.2">
      <c r="A545" s="1">
        <v>44816</v>
      </c>
      <c r="B545" s="2">
        <v>0.52043981481481483</v>
      </c>
      <c r="C545">
        <v>0.28031800000000001</v>
      </c>
      <c r="D545" s="6">
        <f t="shared" si="24"/>
        <v>228.10643145000003</v>
      </c>
      <c r="E545" s="6" t="b">
        <f t="shared" si="25"/>
        <v>0</v>
      </c>
      <c r="F545" s="6">
        <f t="shared" si="26"/>
        <v>7</v>
      </c>
    </row>
    <row r="546" spans="1:6" x14ac:dyDescent="0.2">
      <c r="A546" s="1">
        <v>44816</v>
      </c>
      <c r="B546" s="2">
        <v>0.52043981481481483</v>
      </c>
      <c r="C546">
        <v>0.25828299999999998</v>
      </c>
      <c r="D546" s="6">
        <f t="shared" si="24"/>
        <v>228.36471445000004</v>
      </c>
      <c r="E546" s="6" t="b">
        <f t="shared" si="25"/>
        <v>0</v>
      </c>
      <c r="F546" s="6">
        <f t="shared" si="26"/>
        <v>7</v>
      </c>
    </row>
    <row r="547" spans="1:6" x14ac:dyDescent="0.2">
      <c r="A547" s="1">
        <v>44816</v>
      </c>
      <c r="B547" s="2">
        <v>0.52043981481481483</v>
      </c>
      <c r="C547">
        <v>0.27700999999999998</v>
      </c>
      <c r="D547" s="6">
        <f t="shared" si="24"/>
        <v>228.64172445000003</v>
      </c>
      <c r="E547" s="6" t="b">
        <f t="shared" si="25"/>
        <v>0</v>
      </c>
      <c r="F547" s="6">
        <f t="shared" si="26"/>
        <v>7</v>
      </c>
    </row>
    <row r="548" spans="1:6" x14ac:dyDescent="0.2">
      <c r="A548" s="1">
        <v>44816</v>
      </c>
      <c r="B548" s="2">
        <v>0.52045138888888887</v>
      </c>
      <c r="C548">
        <v>0.30433900000000003</v>
      </c>
      <c r="D548" s="6">
        <f t="shared" si="24"/>
        <v>228.94606345000003</v>
      </c>
      <c r="E548" s="6" t="b">
        <f t="shared" si="25"/>
        <v>0</v>
      </c>
      <c r="F548" s="6">
        <f t="shared" si="26"/>
        <v>7</v>
      </c>
    </row>
    <row r="549" spans="1:6" x14ac:dyDescent="0.2">
      <c r="A549" s="1">
        <v>44816</v>
      </c>
      <c r="B549" s="2">
        <v>0.52045138888888887</v>
      </c>
      <c r="C549">
        <v>0.42739199999999999</v>
      </c>
      <c r="D549" s="6">
        <f t="shared" si="24"/>
        <v>229.37345545000002</v>
      </c>
      <c r="E549" s="6" t="b">
        <f t="shared" si="25"/>
        <v>0</v>
      </c>
      <c r="F549" s="6">
        <f t="shared" si="26"/>
        <v>7</v>
      </c>
    </row>
    <row r="550" spans="1:6" x14ac:dyDescent="0.2">
      <c r="A550" s="1">
        <v>44816</v>
      </c>
      <c r="B550" s="2">
        <v>0.52045138888888887</v>
      </c>
      <c r="C550">
        <v>0.32622099999999998</v>
      </c>
      <c r="D550" s="6">
        <f t="shared" si="24"/>
        <v>229.69967645000003</v>
      </c>
      <c r="E550" s="6" t="b">
        <f t="shared" si="25"/>
        <v>0</v>
      </c>
      <c r="F550" s="6">
        <f t="shared" si="26"/>
        <v>7</v>
      </c>
    </row>
    <row r="551" spans="1:6" x14ac:dyDescent="0.2">
      <c r="A551" s="1">
        <v>44816</v>
      </c>
      <c r="B551" s="2">
        <v>0.52045138888888887</v>
      </c>
      <c r="C551">
        <v>0.315382</v>
      </c>
      <c r="D551" s="6">
        <f t="shared" si="24"/>
        <v>230.01505845000003</v>
      </c>
      <c r="E551" s="6" t="b">
        <f t="shared" si="25"/>
        <v>0</v>
      </c>
      <c r="F551" s="6">
        <f t="shared" si="26"/>
        <v>7</v>
      </c>
    </row>
    <row r="552" spans="1:6" x14ac:dyDescent="0.2">
      <c r="A552" s="1">
        <v>44816</v>
      </c>
      <c r="B552" s="2">
        <v>0.52046296296296302</v>
      </c>
      <c r="C552">
        <v>0.267646</v>
      </c>
      <c r="D552" s="6">
        <f t="shared" si="24"/>
        <v>230.28270445000004</v>
      </c>
      <c r="E552" s="6" t="b">
        <f t="shared" si="25"/>
        <v>0</v>
      </c>
      <c r="F552" s="6">
        <f t="shared" si="26"/>
        <v>7</v>
      </c>
    </row>
    <row r="553" spans="1:6" x14ac:dyDescent="0.2">
      <c r="A553" s="1">
        <v>44816</v>
      </c>
      <c r="B553" s="2">
        <v>0.52046296296296302</v>
      </c>
      <c r="C553">
        <v>0.44352399999999997</v>
      </c>
      <c r="D553" s="6">
        <f t="shared" si="24"/>
        <v>230.72622845000004</v>
      </c>
      <c r="E553" s="6" t="b">
        <f t="shared" si="25"/>
        <v>0</v>
      </c>
      <c r="F553" s="6">
        <f t="shared" si="26"/>
        <v>7</v>
      </c>
    </row>
    <row r="554" spans="1:6" x14ac:dyDescent="0.2">
      <c r="A554" s="1">
        <v>44816</v>
      </c>
      <c r="B554" s="2">
        <v>0.52046296296296302</v>
      </c>
      <c r="C554">
        <v>0.65609399999999996</v>
      </c>
      <c r="D554" s="6">
        <f t="shared" si="24"/>
        <v>231.38232245000003</v>
      </c>
      <c r="E554" s="6" t="b">
        <f t="shared" si="25"/>
        <v>0</v>
      </c>
      <c r="F554" s="6">
        <f t="shared" si="26"/>
        <v>7</v>
      </c>
    </row>
    <row r="555" spans="1:6" x14ac:dyDescent="0.2">
      <c r="A555" s="1">
        <v>44816</v>
      </c>
      <c r="B555" s="2">
        <v>0.52046296296296302</v>
      </c>
      <c r="C555">
        <v>0.34891899999999998</v>
      </c>
      <c r="D555" s="6">
        <f t="shared" si="24"/>
        <v>231.73124145000003</v>
      </c>
      <c r="E555" s="6" t="b">
        <f t="shared" si="25"/>
        <v>0</v>
      </c>
      <c r="F555" s="6">
        <f t="shared" si="26"/>
        <v>7</v>
      </c>
    </row>
    <row r="556" spans="1:6" x14ac:dyDescent="0.2">
      <c r="A556" s="1">
        <v>44816</v>
      </c>
      <c r="B556" s="2">
        <v>0.52047453703703705</v>
      </c>
      <c r="C556">
        <v>0.48952899999999999</v>
      </c>
      <c r="D556" s="6">
        <f t="shared" si="24"/>
        <v>232.22077045000003</v>
      </c>
      <c r="E556" s="6" t="b">
        <f t="shared" si="25"/>
        <v>0</v>
      </c>
      <c r="F556" s="6">
        <f t="shared" si="26"/>
        <v>7</v>
      </c>
    </row>
    <row r="557" spans="1:6" x14ac:dyDescent="0.2">
      <c r="A557" s="1">
        <v>44816</v>
      </c>
      <c r="B557" s="2">
        <v>0.52047453703703705</v>
      </c>
      <c r="C557">
        <v>0.395789</v>
      </c>
      <c r="D557" s="6">
        <f t="shared" si="24"/>
        <v>232.61655945000004</v>
      </c>
      <c r="E557" s="6" t="b">
        <f t="shared" si="25"/>
        <v>0</v>
      </c>
      <c r="F557" s="6">
        <f t="shared" si="26"/>
        <v>7</v>
      </c>
    </row>
    <row r="558" spans="1:6" x14ac:dyDescent="0.2">
      <c r="A558" s="1">
        <v>44816</v>
      </c>
      <c r="B558" s="2">
        <v>0.52047453703703705</v>
      </c>
      <c r="C558">
        <v>0.63131000000000004</v>
      </c>
      <c r="D558" s="6">
        <f t="shared" si="24"/>
        <v>233.24786945000005</v>
      </c>
      <c r="E558" s="6" t="b">
        <f t="shared" si="25"/>
        <v>0</v>
      </c>
      <c r="F558" s="6">
        <f t="shared" si="26"/>
        <v>7</v>
      </c>
    </row>
    <row r="559" spans="1:6" x14ac:dyDescent="0.2">
      <c r="A559" s="1">
        <v>44816</v>
      </c>
      <c r="B559" s="2">
        <v>0.52048611111111109</v>
      </c>
      <c r="C559">
        <v>0.65772299999999995</v>
      </c>
      <c r="D559" s="6">
        <f t="shared" si="24"/>
        <v>233.90559245000006</v>
      </c>
      <c r="E559" s="6" t="b">
        <f t="shared" si="25"/>
        <v>0</v>
      </c>
      <c r="F559" s="6">
        <f t="shared" si="26"/>
        <v>7</v>
      </c>
    </row>
    <row r="560" spans="1:6" x14ac:dyDescent="0.2">
      <c r="A560" s="1">
        <v>44816</v>
      </c>
      <c r="B560" s="2">
        <v>0.52048611111111109</v>
      </c>
      <c r="C560">
        <v>0.57807900000000001</v>
      </c>
      <c r="D560" s="6">
        <f t="shared" si="24"/>
        <v>234.48367145000006</v>
      </c>
      <c r="E560" s="6" t="b">
        <f t="shared" si="25"/>
        <v>0</v>
      </c>
      <c r="F560" s="6">
        <f t="shared" si="26"/>
        <v>7</v>
      </c>
    </row>
    <row r="561" spans="1:6" x14ac:dyDescent="0.2">
      <c r="A561" s="1">
        <v>44816</v>
      </c>
      <c r="B561" s="2">
        <v>0.52048611111111109</v>
      </c>
      <c r="C561">
        <v>0.81370200000000004</v>
      </c>
      <c r="D561" s="6">
        <f t="shared" si="24"/>
        <v>235.29737345000007</v>
      </c>
      <c r="E561" s="6" t="b">
        <f t="shared" si="25"/>
        <v>0</v>
      </c>
      <c r="F561" s="6">
        <f t="shared" si="26"/>
        <v>7</v>
      </c>
    </row>
    <row r="562" spans="1:6" x14ac:dyDescent="0.2">
      <c r="A562" s="1">
        <v>44816</v>
      </c>
      <c r="B562" s="2">
        <v>0.52048611111111109</v>
      </c>
      <c r="C562">
        <v>0.42413499999999998</v>
      </c>
      <c r="D562" s="6">
        <f t="shared" si="24"/>
        <v>235.72150845000007</v>
      </c>
      <c r="E562" s="6" t="b">
        <f t="shared" si="25"/>
        <v>0</v>
      </c>
      <c r="F562" s="6">
        <f t="shared" si="26"/>
        <v>7</v>
      </c>
    </row>
    <row r="563" spans="1:6" x14ac:dyDescent="0.2">
      <c r="A563" s="1">
        <v>44816</v>
      </c>
      <c r="B563" s="2">
        <v>0.52049768518518513</v>
      </c>
      <c r="C563">
        <v>1.2896300000000001</v>
      </c>
      <c r="D563" s="6">
        <f t="shared" si="24"/>
        <v>237.01113845000006</v>
      </c>
      <c r="E563" s="6" t="b">
        <f t="shared" si="25"/>
        <v>0</v>
      </c>
      <c r="F563" s="6">
        <f t="shared" si="26"/>
        <v>7</v>
      </c>
    </row>
    <row r="564" spans="1:6" x14ac:dyDescent="0.2">
      <c r="A564" s="1">
        <v>44816</v>
      </c>
      <c r="B564" s="2">
        <v>0.52049768518518513</v>
      </c>
      <c r="C564">
        <v>0.240623</v>
      </c>
      <c r="D564" s="6">
        <f t="shared" si="24"/>
        <v>237.25176145000006</v>
      </c>
      <c r="E564" s="6" t="b">
        <f t="shared" si="25"/>
        <v>0</v>
      </c>
      <c r="F564" s="6">
        <f t="shared" si="26"/>
        <v>7</v>
      </c>
    </row>
    <row r="565" spans="1:6" x14ac:dyDescent="0.2">
      <c r="A565" s="1">
        <v>44816</v>
      </c>
      <c r="B565" s="2">
        <v>0.52049768518518513</v>
      </c>
      <c r="C565">
        <v>0.83762099999999995</v>
      </c>
      <c r="D565" s="6">
        <f t="shared" si="24"/>
        <v>238.08938245000007</v>
      </c>
      <c r="E565" s="6" t="b">
        <f t="shared" si="25"/>
        <v>0</v>
      </c>
      <c r="F565" s="6">
        <f t="shared" si="26"/>
        <v>7</v>
      </c>
    </row>
    <row r="566" spans="1:6" x14ac:dyDescent="0.2">
      <c r="A566" s="1">
        <v>44816</v>
      </c>
      <c r="B566" s="2">
        <v>0.52049768518518513</v>
      </c>
      <c r="C566">
        <v>0.78525400000000001</v>
      </c>
      <c r="D566" s="6">
        <f t="shared" si="24"/>
        <v>238.87463645000008</v>
      </c>
      <c r="E566" s="6" t="b">
        <f t="shared" si="25"/>
        <v>0</v>
      </c>
      <c r="F566" s="6">
        <f t="shared" si="26"/>
        <v>7</v>
      </c>
    </row>
    <row r="567" spans="1:6" x14ac:dyDescent="0.2">
      <c r="A567" s="1">
        <v>44816</v>
      </c>
      <c r="B567" s="2">
        <v>0.52050925925925928</v>
      </c>
      <c r="C567">
        <v>0.92698499999999995</v>
      </c>
      <c r="D567" s="6">
        <f t="shared" si="24"/>
        <v>239.80162145000008</v>
      </c>
      <c r="E567" s="6" t="b">
        <f t="shared" si="25"/>
        <v>0</v>
      </c>
      <c r="F567" s="6">
        <f t="shared" si="26"/>
        <v>7</v>
      </c>
    </row>
    <row r="568" spans="1:6" x14ac:dyDescent="0.2">
      <c r="A568" s="1">
        <v>44816</v>
      </c>
      <c r="B568" s="2">
        <v>0.52050925925925928</v>
      </c>
      <c r="C568">
        <v>0.814975</v>
      </c>
      <c r="D568" s="6">
        <f t="shared" si="24"/>
        <v>240.61659645000009</v>
      </c>
      <c r="E568" s="6" t="b">
        <f t="shared" si="25"/>
        <v>0</v>
      </c>
      <c r="F568" s="6">
        <f t="shared" si="26"/>
        <v>7</v>
      </c>
    </row>
    <row r="569" spans="1:6" x14ac:dyDescent="0.2">
      <c r="A569" s="1">
        <v>44816</v>
      </c>
      <c r="B569" s="2">
        <v>0.52050925925925928</v>
      </c>
      <c r="C569">
        <v>0.94820599999999999</v>
      </c>
      <c r="D569" s="6">
        <f t="shared" si="24"/>
        <v>241.56480245000009</v>
      </c>
      <c r="E569" s="6" t="b">
        <f t="shared" si="25"/>
        <v>0</v>
      </c>
      <c r="F569" s="6">
        <f t="shared" si="26"/>
        <v>7</v>
      </c>
    </row>
    <row r="570" spans="1:6" x14ac:dyDescent="0.2">
      <c r="A570" s="1">
        <v>44816</v>
      </c>
      <c r="B570" s="2">
        <v>0.52050925925925928</v>
      </c>
      <c r="C570">
        <v>1.7477</v>
      </c>
      <c r="D570" s="6">
        <f t="shared" si="24"/>
        <v>243.3125024500001</v>
      </c>
      <c r="E570" s="6" t="b">
        <f t="shared" si="25"/>
        <v>0</v>
      </c>
      <c r="F570" s="6">
        <f t="shared" si="26"/>
        <v>7</v>
      </c>
    </row>
    <row r="571" spans="1:6" x14ac:dyDescent="0.2">
      <c r="A571" s="1">
        <v>44816</v>
      </c>
      <c r="B571" s="2">
        <v>0.52052083333333332</v>
      </c>
      <c r="C571">
        <v>2.2723300000000002</v>
      </c>
      <c r="D571" s="6">
        <f t="shared" si="24"/>
        <v>245.58483245000011</v>
      </c>
      <c r="E571" s="6" t="b">
        <f t="shared" si="25"/>
        <v>0</v>
      </c>
      <c r="F571" s="6">
        <f t="shared" si="26"/>
        <v>7</v>
      </c>
    </row>
    <row r="572" spans="1:6" x14ac:dyDescent="0.2">
      <c r="A572" s="1">
        <v>44816</v>
      </c>
      <c r="B572" s="2">
        <v>0.52052083333333332</v>
      </c>
      <c r="C572">
        <v>2.3995000000000002</v>
      </c>
      <c r="D572" s="6">
        <f t="shared" si="24"/>
        <v>247.9843324500001</v>
      </c>
      <c r="E572" s="6" t="b">
        <f t="shared" si="25"/>
        <v>0</v>
      </c>
      <c r="F572" s="6">
        <f t="shared" si="26"/>
        <v>7</v>
      </c>
    </row>
    <row r="573" spans="1:6" x14ac:dyDescent="0.2">
      <c r="A573" s="1">
        <v>44816</v>
      </c>
      <c r="B573" s="2">
        <v>0.52052083333333332</v>
      </c>
      <c r="C573">
        <v>1.8117700000000001</v>
      </c>
      <c r="D573" s="6">
        <f t="shared" si="24"/>
        <v>249.79610245000009</v>
      </c>
      <c r="E573" s="6" t="b">
        <f t="shared" si="25"/>
        <v>0</v>
      </c>
      <c r="F573" s="6">
        <f t="shared" si="26"/>
        <v>7</v>
      </c>
    </row>
    <row r="574" spans="1:6" x14ac:dyDescent="0.2">
      <c r="A574" s="1">
        <v>44816</v>
      </c>
      <c r="B574" s="2">
        <v>0.52053240740740747</v>
      </c>
      <c r="C574">
        <v>1.9217900000000001</v>
      </c>
      <c r="D574" s="6">
        <f t="shared" si="24"/>
        <v>251.71789245000008</v>
      </c>
      <c r="E574" s="6" t="b">
        <f t="shared" si="25"/>
        <v>0</v>
      </c>
      <c r="F574" s="6">
        <f t="shared" si="26"/>
        <v>7</v>
      </c>
    </row>
    <row r="575" spans="1:6" x14ac:dyDescent="0.2">
      <c r="A575" s="1">
        <v>44816</v>
      </c>
      <c r="B575" s="2">
        <v>0.52053240740740747</v>
      </c>
      <c r="C575">
        <v>2.4317700000000002</v>
      </c>
      <c r="D575" s="6">
        <f t="shared" si="24"/>
        <v>254.14966245000008</v>
      </c>
      <c r="E575" s="6" t="b">
        <f t="shared" si="25"/>
        <v>0</v>
      </c>
      <c r="F575" s="6">
        <f t="shared" si="26"/>
        <v>7</v>
      </c>
    </row>
    <row r="576" spans="1:6" x14ac:dyDescent="0.2">
      <c r="A576" s="1">
        <v>44816</v>
      </c>
      <c r="B576" s="2">
        <v>0.52053240740740747</v>
      </c>
      <c r="C576">
        <v>1.0985400000000001</v>
      </c>
      <c r="D576" s="6">
        <f t="shared" si="24"/>
        <v>255.24820245000009</v>
      </c>
      <c r="E576" s="6" t="b">
        <f t="shared" si="25"/>
        <v>0</v>
      </c>
      <c r="F576" s="6">
        <f t="shared" si="26"/>
        <v>7</v>
      </c>
    </row>
    <row r="577" spans="1:6" x14ac:dyDescent="0.2">
      <c r="A577" s="1">
        <v>44816</v>
      </c>
      <c r="B577" s="2">
        <v>0.52053240740740747</v>
      </c>
      <c r="C577">
        <v>1.0804199999999999</v>
      </c>
      <c r="D577" s="6">
        <f t="shared" si="24"/>
        <v>256.32862245000007</v>
      </c>
      <c r="E577" s="6" t="b">
        <f t="shared" si="25"/>
        <v>0</v>
      </c>
      <c r="F577" s="6">
        <f t="shared" si="26"/>
        <v>7</v>
      </c>
    </row>
    <row r="578" spans="1:6" x14ac:dyDescent="0.2">
      <c r="A578" s="1">
        <v>44816</v>
      </c>
      <c r="B578" s="2">
        <v>0.52054398148148151</v>
      </c>
      <c r="C578">
        <v>1.1122799999999999</v>
      </c>
      <c r="D578" s="6">
        <f t="shared" si="24"/>
        <v>257.44090245000007</v>
      </c>
      <c r="E578" s="6" t="b">
        <f t="shared" si="25"/>
        <v>0</v>
      </c>
      <c r="F578" s="6">
        <f t="shared" si="26"/>
        <v>7</v>
      </c>
    </row>
    <row r="579" spans="1:6" x14ac:dyDescent="0.2">
      <c r="A579" s="1">
        <v>44816</v>
      </c>
      <c r="B579" s="2">
        <v>0.52054398148148151</v>
      </c>
      <c r="C579">
        <v>0.87629800000000002</v>
      </c>
      <c r="D579" s="6">
        <f t="shared" si="24"/>
        <v>258.31720045000009</v>
      </c>
      <c r="E579" s="6" t="b">
        <f t="shared" si="25"/>
        <v>0</v>
      </c>
      <c r="F579" s="6">
        <f t="shared" si="26"/>
        <v>7</v>
      </c>
    </row>
    <row r="580" spans="1:6" x14ac:dyDescent="0.2">
      <c r="A580" s="1">
        <v>44816</v>
      </c>
      <c r="B580" s="2">
        <v>0.52054398148148151</v>
      </c>
      <c r="C580">
        <v>0.90199700000000005</v>
      </c>
      <c r="D580" s="6">
        <f t="shared" si="24"/>
        <v>259.21919745000008</v>
      </c>
      <c r="E580" s="6" t="b">
        <f t="shared" si="25"/>
        <v>0</v>
      </c>
      <c r="F580" s="6">
        <f t="shared" si="26"/>
        <v>7</v>
      </c>
    </row>
    <row r="581" spans="1:6" x14ac:dyDescent="0.2">
      <c r="A581" s="1">
        <v>44816</v>
      </c>
      <c r="B581" s="2">
        <v>0.52054398148148151</v>
      </c>
      <c r="C581">
        <v>1.1251500000000001</v>
      </c>
      <c r="D581" s="6">
        <f t="shared" ref="D581:D644" si="27">IF(C581&gt;0,C581+D580,D580)</f>
        <v>260.3443474500001</v>
      </c>
      <c r="E581" s="6" t="b">
        <f t="shared" ref="E581:E644" si="28">IF(C581&gt;3,1)</f>
        <v>0</v>
      </c>
      <c r="F581" s="6">
        <f t="shared" ref="F581:F644" si="29">IF(C581&gt;3,F580+1,F580)</f>
        <v>7</v>
      </c>
    </row>
    <row r="582" spans="1:6" x14ac:dyDescent="0.2">
      <c r="A582" s="1">
        <v>44816</v>
      </c>
      <c r="B582" s="2">
        <v>0.52055555555555555</v>
      </c>
      <c r="C582">
        <v>0.90337199999999995</v>
      </c>
      <c r="D582" s="6">
        <f t="shared" si="27"/>
        <v>261.24771945000009</v>
      </c>
      <c r="E582" s="6" t="b">
        <f t="shared" si="28"/>
        <v>0</v>
      </c>
      <c r="F582" s="6">
        <f t="shared" si="29"/>
        <v>7</v>
      </c>
    </row>
    <row r="583" spans="1:6" x14ac:dyDescent="0.2">
      <c r="A583" s="1">
        <v>44816</v>
      </c>
      <c r="B583" s="2">
        <v>0.52055555555555555</v>
      </c>
      <c r="C583">
        <v>1.5617399999999999</v>
      </c>
      <c r="D583" s="6">
        <f t="shared" si="27"/>
        <v>262.80945945000008</v>
      </c>
      <c r="E583" s="6" t="b">
        <f t="shared" si="28"/>
        <v>0</v>
      </c>
      <c r="F583" s="6">
        <f t="shared" si="29"/>
        <v>7</v>
      </c>
    </row>
    <row r="584" spans="1:6" x14ac:dyDescent="0.2">
      <c r="A584" s="1">
        <v>44816</v>
      </c>
      <c r="B584" s="2">
        <v>0.52055555555555555</v>
      </c>
      <c r="C584">
        <v>2.5023</v>
      </c>
      <c r="D584" s="6">
        <f t="shared" si="27"/>
        <v>265.31175945000007</v>
      </c>
      <c r="E584" s="6" t="b">
        <f t="shared" si="28"/>
        <v>0</v>
      </c>
      <c r="F584" s="6">
        <f t="shared" si="29"/>
        <v>7</v>
      </c>
    </row>
    <row r="585" spans="1:6" x14ac:dyDescent="0.2">
      <c r="A585" s="1">
        <v>44816</v>
      </c>
      <c r="B585" s="2">
        <v>0.52055555555555555</v>
      </c>
      <c r="C585">
        <v>4.1519199999999996</v>
      </c>
      <c r="D585" s="6">
        <f t="shared" si="27"/>
        <v>269.46367945000009</v>
      </c>
      <c r="E585" s="6">
        <f t="shared" si="28"/>
        <v>1</v>
      </c>
      <c r="F585" s="6">
        <f t="shared" si="29"/>
        <v>8</v>
      </c>
    </row>
    <row r="586" spans="1:6" x14ac:dyDescent="0.2">
      <c r="A586" s="1">
        <v>44816</v>
      </c>
      <c r="B586" s="2">
        <v>0.52056712962962959</v>
      </c>
      <c r="C586">
        <v>2.7692199999999998</v>
      </c>
      <c r="D586" s="6">
        <f t="shared" si="27"/>
        <v>272.2328994500001</v>
      </c>
      <c r="E586" s="6" t="b">
        <f t="shared" si="28"/>
        <v>0</v>
      </c>
      <c r="F586" s="6">
        <f t="shared" si="29"/>
        <v>8</v>
      </c>
    </row>
    <row r="587" spans="1:6" x14ac:dyDescent="0.2">
      <c r="A587" s="1">
        <v>44816</v>
      </c>
      <c r="B587" s="2">
        <v>0.52056712962962959</v>
      </c>
      <c r="C587">
        <v>1.9470400000000001</v>
      </c>
      <c r="D587" s="6">
        <f t="shared" si="27"/>
        <v>274.17993945000012</v>
      </c>
      <c r="E587" s="6" t="b">
        <f t="shared" si="28"/>
        <v>0</v>
      </c>
      <c r="F587" s="6">
        <f t="shared" si="29"/>
        <v>8</v>
      </c>
    </row>
    <row r="588" spans="1:6" x14ac:dyDescent="0.2">
      <c r="A588" s="1">
        <v>44816</v>
      </c>
      <c r="B588" s="2">
        <v>0.52056712962962959</v>
      </c>
      <c r="C588">
        <v>1.0544100000000001</v>
      </c>
      <c r="D588" s="6">
        <f t="shared" si="27"/>
        <v>275.23434945000014</v>
      </c>
      <c r="E588" s="6" t="b">
        <f t="shared" si="28"/>
        <v>0</v>
      </c>
      <c r="F588" s="6">
        <f t="shared" si="29"/>
        <v>8</v>
      </c>
    </row>
    <row r="589" spans="1:6" x14ac:dyDescent="0.2">
      <c r="A589" s="1">
        <v>44816</v>
      </c>
      <c r="B589" s="2">
        <v>0.52057870370370374</v>
      </c>
      <c r="C589">
        <v>0.83263399999999999</v>
      </c>
      <c r="D589" s="6">
        <f t="shared" si="27"/>
        <v>276.06698345000012</v>
      </c>
      <c r="E589" s="6" t="b">
        <f t="shared" si="28"/>
        <v>0</v>
      </c>
      <c r="F589" s="6">
        <f t="shared" si="29"/>
        <v>8</v>
      </c>
    </row>
    <row r="590" spans="1:6" x14ac:dyDescent="0.2">
      <c r="A590" s="1">
        <v>44816</v>
      </c>
      <c r="B590" s="2">
        <v>0.52057870370370374</v>
      </c>
      <c r="C590">
        <v>2.1337000000000002</v>
      </c>
      <c r="D590" s="6">
        <f t="shared" si="27"/>
        <v>278.2006834500001</v>
      </c>
      <c r="E590" s="6" t="b">
        <f t="shared" si="28"/>
        <v>0</v>
      </c>
      <c r="F590" s="6">
        <f t="shared" si="29"/>
        <v>8</v>
      </c>
    </row>
    <row r="591" spans="1:6" x14ac:dyDescent="0.2">
      <c r="A591" s="1">
        <v>44816</v>
      </c>
      <c r="B591" s="2">
        <v>0.52057870370370374</v>
      </c>
      <c r="C591">
        <v>1.7886599999999999</v>
      </c>
      <c r="D591" s="6">
        <f t="shared" si="27"/>
        <v>279.98934345000009</v>
      </c>
      <c r="E591" s="6" t="b">
        <f t="shared" si="28"/>
        <v>0</v>
      </c>
      <c r="F591" s="6">
        <f t="shared" si="29"/>
        <v>8</v>
      </c>
    </row>
    <row r="592" spans="1:6" x14ac:dyDescent="0.2">
      <c r="A592" s="1">
        <v>44816</v>
      </c>
      <c r="B592" s="2">
        <v>0.52057870370370374</v>
      </c>
      <c r="C592">
        <v>2.2059700000000002</v>
      </c>
      <c r="D592" s="6">
        <f t="shared" si="27"/>
        <v>282.19531345000007</v>
      </c>
      <c r="E592" s="6" t="b">
        <f t="shared" si="28"/>
        <v>0</v>
      </c>
      <c r="F592" s="6">
        <f t="shared" si="29"/>
        <v>8</v>
      </c>
    </row>
    <row r="593" spans="1:6" x14ac:dyDescent="0.2">
      <c r="A593" s="1">
        <v>44816</v>
      </c>
      <c r="B593" s="2">
        <v>0.52059027777777778</v>
      </c>
      <c r="C593">
        <v>1.6065799999999999</v>
      </c>
      <c r="D593" s="6">
        <f t="shared" si="27"/>
        <v>283.80189345000008</v>
      </c>
      <c r="E593" s="6" t="b">
        <f t="shared" si="28"/>
        <v>0</v>
      </c>
      <c r="F593" s="6">
        <f t="shared" si="29"/>
        <v>8</v>
      </c>
    </row>
    <row r="594" spans="1:6" x14ac:dyDescent="0.2">
      <c r="A594" s="1">
        <v>44816</v>
      </c>
      <c r="B594" s="2">
        <v>0.52059027777777778</v>
      </c>
      <c r="C594">
        <v>2.1547200000000002</v>
      </c>
      <c r="D594" s="6">
        <f t="shared" si="27"/>
        <v>285.95661345000008</v>
      </c>
      <c r="E594" s="6" t="b">
        <f t="shared" si="28"/>
        <v>0</v>
      </c>
      <c r="F594" s="6">
        <f t="shared" si="29"/>
        <v>8</v>
      </c>
    </row>
    <row r="595" spans="1:6" x14ac:dyDescent="0.2">
      <c r="A595" s="1">
        <v>44816</v>
      </c>
      <c r="B595" s="2">
        <v>0.52059027777777778</v>
      </c>
      <c r="C595">
        <v>1.0255099999999999</v>
      </c>
      <c r="D595" s="6">
        <f t="shared" si="27"/>
        <v>286.98212345000007</v>
      </c>
      <c r="E595" s="6" t="b">
        <f t="shared" si="28"/>
        <v>0</v>
      </c>
      <c r="F595" s="6">
        <f t="shared" si="29"/>
        <v>8</v>
      </c>
    </row>
    <row r="596" spans="1:6" x14ac:dyDescent="0.2">
      <c r="A596" s="1">
        <v>44816</v>
      </c>
      <c r="B596" s="2">
        <v>0.52059027777777778</v>
      </c>
      <c r="C596">
        <v>1.3428100000000001</v>
      </c>
      <c r="D596" s="6">
        <f t="shared" si="27"/>
        <v>288.32493345000006</v>
      </c>
      <c r="E596" s="6" t="b">
        <f t="shared" si="28"/>
        <v>0</v>
      </c>
      <c r="F596" s="6">
        <f t="shared" si="29"/>
        <v>8</v>
      </c>
    </row>
    <row r="597" spans="1:6" x14ac:dyDescent="0.2">
      <c r="A597" s="1">
        <v>44816</v>
      </c>
      <c r="B597" s="2">
        <v>0.52060185185185182</v>
      </c>
      <c r="C597">
        <v>1.48617</v>
      </c>
      <c r="D597" s="6">
        <f t="shared" si="27"/>
        <v>289.81110345000008</v>
      </c>
      <c r="E597" s="6" t="b">
        <f t="shared" si="28"/>
        <v>0</v>
      </c>
      <c r="F597" s="6">
        <f t="shared" si="29"/>
        <v>8</v>
      </c>
    </row>
    <row r="598" spans="1:6" x14ac:dyDescent="0.2">
      <c r="A598" s="1">
        <v>44816</v>
      </c>
      <c r="B598" s="2">
        <v>0.52060185185185182</v>
      </c>
      <c r="C598">
        <v>1.2706</v>
      </c>
      <c r="D598" s="6">
        <f t="shared" si="27"/>
        <v>291.08170345000008</v>
      </c>
      <c r="E598" s="6" t="b">
        <f t="shared" si="28"/>
        <v>0</v>
      </c>
      <c r="F598" s="6">
        <f t="shared" si="29"/>
        <v>8</v>
      </c>
    </row>
    <row r="599" spans="1:6" x14ac:dyDescent="0.2">
      <c r="A599" s="1">
        <v>44816</v>
      </c>
      <c r="B599" s="2">
        <v>0.52060185185185182</v>
      </c>
      <c r="C599">
        <v>1.30352</v>
      </c>
      <c r="D599" s="6">
        <f t="shared" si="27"/>
        <v>292.38522345000007</v>
      </c>
      <c r="E599" s="6" t="b">
        <f t="shared" si="28"/>
        <v>0</v>
      </c>
      <c r="F599" s="6">
        <f t="shared" si="29"/>
        <v>8</v>
      </c>
    </row>
    <row r="600" spans="1:6" x14ac:dyDescent="0.2">
      <c r="A600" s="1">
        <v>44816</v>
      </c>
      <c r="B600" s="2">
        <v>0.52060185185185182</v>
      </c>
      <c r="C600">
        <v>1.3103899999999999</v>
      </c>
      <c r="D600" s="6">
        <f t="shared" si="27"/>
        <v>293.69561345000005</v>
      </c>
      <c r="E600" s="6" t="b">
        <f t="shared" si="28"/>
        <v>0</v>
      </c>
      <c r="F600" s="6">
        <f t="shared" si="29"/>
        <v>8</v>
      </c>
    </row>
    <row r="601" spans="1:6" x14ac:dyDescent="0.2">
      <c r="A601" s="1">
        <v>44816</v>
      </c>
      <c r="B601" s="2">
        <v>0.52061342592592597</v>
      </c>
      <c r="C601">
        <v>1.20994</v>
      </c>
      <c r="D601" s="6">
        <f t="shared" si="27"/>
        <v>294.90555345000007</v>
      </c>
      <c r="E601" s="6" t="b">
        <f t="shared" si="28"/>
        <v>0</v>
      </c>
      <c r="F601" s="6">
        <f t="shared" si="29"/>
        <v>8</v>
      </c>
    </row>
    <row r="602" spans="1:6" x14ac:dyDescent="0.2">
      <c r="A602" s="1">
        <v>44816</v>
      </c>
      <c r="B602" s="2">
        <v>0.52061342592592597</v>
      </c>
      <c r="C602">
        <v>0.75975800000000004</v>
      </c>
      <c r="D602" s="6">
        <f t="shared" si="27"/>
        <v>295.66531145000005</v>
      </c>
      <c r="E602" s="6" t="b">
        <f t="shared" si="28"/>
        <v>0</v>
      </c>
      <c r="F602" s="6">
        <f t="shared" si="29"/>
        <v>8</v>
      </c>
    </row>
    <row r="603" spans="1:6" x14ac:dyDescent="0.2">
      <c r="A603" s="1">
        <v>44816</v>
      </c>
      <c r="B603" s="2">
        <v>0.52061342592592597</v>
      </c>
      <c r="C603">
        <v>0.76347299999999996</v>
      </c>
      <c r="D603" s="6">
        <f t="shared" si="27"/>
        <v>296.42878445000002</v>
      </c>
      <c r="E603" s="6" t="b">
        <f t="shared" si="28"/>
        <v>0</v>
      </c>
      <c r="F603" s="6">
        <f t="shared" si="29"/>
        <v>8</v>
      </c>
    </row>
    <row r="604" spans="1:6" x14ac:dyDescent="0.2">
      <c r="A604" s="1">
        <v>44816</v>
      </c>
      <c r="B604" s="2">
        <v>0.520625</v>
      </c>
      <c r="C604">
        <v>0.75044500000000003</v>
      </c>
      <c r="D604" s="6">
        <f t="shared" si="27"/>
        <v>297.17922945000004</v>
      </c>
      <c r="E604" s="6" t="b">
        <f t="shared" si="28"/>
        <v>0</v>
      </c>
      <c r="F604" s="6">
        <f t="shared" si="29"/>
        <v>8</v>
      </c>
    </row>
    <row r="605" spans="1:6" x14ac:dyDescent="0.2">
      <c r="A605" s="1">
        <v>44816</v>
      </c>
      <c r="B605" s="2">
        <v>0.520625</v>
      </c>
      <c r="C605">
        <v>1.14419</v>
      </c>
      <c r="D605" s="6">
        <f t="shared" si="27"/>
        <v>298.32341945000002</v>
      </c>
      <c r="E605" s="6" t="b">
        <f t="shared" si="28"/>
        <v>0</v>
      </c>
      <c r="F605" s="6">
        <f t="shared" si="29"/>
        <v>8</v>
      </c>
    </row>
    <row r="606" spans="1:6" x14ac:dyDescent="0.2">
      <c r="A606" s="1">
        <v>44816</v>
      </c>
      <c r="B606" s="2">
        <v>0.520625</v>
      </c>
      <c r="C606">
        <v>1.2356400000000001</v>
      </c>
      <c r="D606" s="6">
        <f t="shared" si="27"/>
        <v>299.55905945000001</v>
      </c>
      <c r="E606" s="6" t="b">
        <f t="shared" si="28"/>
        <v>0</v>
      </c>
      <c r="F606" s="6">
        <f t="shared" si="29"/>
        <v>8</v>
      </c>
    </row>
    <row r="607" spans="1:6" x14ac:dyDescent="0.2">
      <c r="A607" s="1">
        <v>44816</v>
      </c>
      <c r="B607" s="2">
        <v>0.520625</v>
      </c>
      <c r="C607">
        <v>1.6233200000000001</v>
      </c>
      <c r="D607" s="6">
        <f t="shared" si="27"/>
        <v>301.18237944999998</v>
      </c>
      <c r="E607" s="6" t="b">
        <f t="shared" si="28"/>
        <v>0</v>
      </c>
      <c r="F607" s="6">
        <f t="shared" si="29"/>
        <v>8</v>
      </c>
    </row>
    <row r="608" spans="1:6" x14ac:dyDescent="0.2">
      <c r="A608" s="1">
        <v>44816</v>
      </c>
      <c r="B608" s="2">
        <v>0.52063657407407404</v>
      </c>
      <c r="C608">
        <v>0.87095400000000001</v>
      </c>
      <c r="D608" s="6">
        <f t="shared" si="27"/>
        <v>302.05333344999997</v>
      </c>
      <c r="E608" s="6" t="b">
        <f t="shared" si="28"/>
        <v>0</v>
      </c>
      <c r="F608" s="6">
        <f t="shared" si="29"/>
        <v>8</v>
      </c>
    </row>
    <row r="609" spans="1:6" x14ac:dyDescent="0.2">
      <c r="A609" s="1">
        <v>44816</v>
      </c>
      <c r="B609" s="2">
        <v>0.52063657407407404</v>
      </c>
      <c r="C609">
        <v>1.78999</v>
      </c>
      <c r="D609" s="6">
        <f t="shared" si="27"/>
        <v>303.84332344999996</v>
      </c>
      <c r="E609" s="6" t="b">
        <f t="shared" si="28"/>
        <v>0</v>
      </c>
      <c r="F609" s="6">
        <f t="shared" si="29"/>
        <v>8</v>
      </c>
    </row>
    <row r="610" spans="1:6" x14ac:dyDescent="0.2">
      <c r="A610" s="1">
        <v>44816</v>
      </c>
      <c r="B610" s="2">
        <v>0.52063657407407404</v>
      </c>
      <c r="C610">
        <v>0.80601800000000001</v>
      </c>
      <c r="D610" s="6">
        <f t="shared" si="27"/>
        <v>304.64934144999995</v>
      </c>
      <c r="E610" s="6" t="b">
        <f t="shared" si="28"/>
        <v>0</v>
      </c>
      <c r="F610" s="6">
        <f t="shared" si="29"/>
        <v>8</v>
      </c>
    </row>
    <row r="611" spans="1:6" x14ac:dyDescent="0.2">
      <c r="A611" s="1">
        <v>44816</v>
      </c>
      <c r="B611" s="2">
        <v>0.52063657407407404</v>
      </c>
      <c r="C611">
        <v>1.95828</v>
      </c>
      <c r="D611" s="6">
        <f t="shared" si="27"/>
        <v>306.60762144999995</v>
      </c>
      <c r="E611" s="6" t="b">
        <f t="shared" si="28"/>
        <v>0</v>
      </c>
      <c r="F611" s="6">
        <f t="shared" si="29"/>
        <v>8</v>
      </c>
    </row>
    <row r="612" spans="1:6" x14ac:dyDescent="0.2">
      <c r="A612" s="1">
        <v>44816</v>
      </c>
      <c r="B612" s="2">
        <v>0.52064814814814808</v>
      </c>
      <c r="C612">
        <v>1.57528</v>
      </c>
      <c r="D612" s="6">
        <f t="shared" si="27"/>
        <v>308.18290144999997</v>
      </c>
      <c r="E612" s="6" t="b">
        <f t="shared" si="28"/>
        <v>0</v>
      </c>
      <c r="F612" s="6">
        <f t="shared" si="29"/>
        <v>8</v>
      </c>
    </row>
    <row r="613" spans="1:6" x14ac:dyDescent="0.2">
      <c r="A613" s="1">
        <v>44816</v>
      </c>
      <c r="B613" s="2">
        <v>0.52064814814814808</v>
      </c>
      <c r="C613">
        <v>1.93828</v>
      </c>
      <c r="D613" s="6">
        <f t="shared" si="27"/>
        <v>310.12118144999999</v>
      </c>
      <c r="E613" s="6" t="b">
        <f t="shared" si="28"/>
        <v>0</v>
      </c>
      <c r="F613" s="6">
        <f t="shared" si="29"/>
        <v>8</v>
      </c>
    </row>
    <row r="614" spans="1:6" x14ac:dyDescent="0.2">
      <c r="A614" s="1">
        <v>44816</v>
      </c>
      <c r="B614" s="2">
        <v>0.52064814814814808</v>
      </c>
      <c r="C614">
        <v>1.3402700000000001</v>
      </c>
      <c r="D614" s="6">
        <f t="shared" si="27"/>
        <v>311.46145144999997</v>
      </c>
      <c r="E614" s="6" t="b">
        <f t="shared" si="28"/>
        <v>0</v>
      </c>
      <c r="F614" s="6">
        <f t="shared" si="29"/>
        <v>8</v>
      </c>
    </row>
    <row r="615" spans="1:6" x14ac:dyDescent="0.2">
      <c r="A615" s="1">
        <v>44816</v>
      </c>
      <c r="B615" s="2">
        <v>0.52064814814814808</v>
      </c>
      <c r="C615">
        <v>2.0579299999999998</v>
      </c>
      <c r="D615" s="6">
        <f t="shared" si="27"/>
        <v>313.51938144999997</v>
      </c>
      <c r="E615" s="6" t="b">
        <f t="shared" si="28"/>
        <v>0</v>
      </c>
      <c r="F615" s="6">
        <f t="shared" si="29"/>
        <v>8</v>
      </c>
    </row>
    <row r="616" spans="1:6" x14ac:dyDescent="0.2">
      <c r="A616" s="1">
        <v>44816</v>
      </c>
      <c r="B616" s="2">
        <v>0.52065972222222223</v>
      </c>
      <c r="C616">
        <v>1.7949200000000001</v>
      </c>
      <c r="D616" s="6">
        <f t="shared" si="27"/>
        <v>315.31430144999996</v>
      </c>
      <c r="E616" s="6" t="b">
        <f t="shared" si="28"/>
        <v>0</v>
      </c>
      <c r="F616" s="6">
        <f t="shared" si="29"/>
        <v>8</v>
      </c>
    </row>
    <row r="617" spans="1:6" x14ac:dyDescent="0.2">
      <c r="A617" s="1">
        <v>44816</v>
      </c>
      <c r="B617" s="2">
        <v>0.52065972222222223</v>
      </c>
      <c r="C617">
        <v>1.07365</v>
      </c>
      <c r="D617" s="6">
        <f t="shared" si="27"/>
        <v>316.38795144999995</v>
      </c>
      <c r="E617" s="6" t="b">
        <f t="shared" si="28"/>
        <v>0</v>
      </c>
      <c r="F617" s="6">
        <f t="shared" si="29"/>
        <v>8</v>
      </c>
    </row>
    <row r="618" spans="1:6" x14ac:dyDescent="0.2">
      <c r="A618" s="1">
        <v>44816</v>
      </c>
      <c r="B618" s="2">
        <v>0.52065972222222223</v>
      </c>
      <c r="C618">
        <v>1.5271399999999999</v>
      </c>
      <c r="D618" s="6">
        <f t="shared" si="27"/>
        <v>317.91509144999992</v>
      </c>
      <c r="E618" s="6" t="b">
        <f t="shared" si="28"/>
        <v>0</v>
      </c>
      <c r="F618" s="6">
        <f t="shared" si="29"/>
        <v>8</v>
      </c>
    </row>
    <row r="619" spans="1:6" x14ac:dyDescent="0.2">
      <c r="A619" s="1">
        <v>44816</v>
      </c>
      <c r="B619" s="2">
        <v>0.52067129629629627</v>
      </c>
      <c r="C619">
        <v>0.82082699999999997</v>
      </c>
      <c r="D619" s="6">
        <f t="shared" si="27"/>
        <v>318.73591844999993</v>
      </c>
      <c r="E619" s="6" t="b">
        <f t="shared" si="28"/>
        <v>0</v>
      </c>
      <c r="F619" s="6">
        <f t="shared" si="29"/>
        <v>8</v>
      </c>
    </row>
    <row r="620" spans="1:6" x14ac:dyDescent="0.2">
      <c r="A620" s="1">
        <v>44816</v>
      </c>
      <c r="B620" s="2">
        <v>0.52067129629629627</v>
      </c>
      <c r="C620">
        <v>2.0390999999999999</v>
      </c>
      <c r="D620" s="6">
        <f t="shared" si="27"/>
        <v>320.77501844999995</v>
      </c>
      <c r="E620" s="6" t="b">
        <f t="shared" si="28"/>
        <v>0</v>
      </c>
      <c r="F620" s="6">
        <f t="shared" si="29"/>
        <v>8</v>
      </c>
    </row>
    <row r="621" spans="1:6" x14ac:dyDescent="0.2">
      <c r="A621" s="1">
        <v>44816</v>
      </c>
      <c r="B621" s="2">
        <v>0.52067129629629627</v>
      </c>
      <c r="C621">
        <v>0.88734100000000005</v>
      </c>
      <c r="D621" s="6">
        <f t="shared" si="27"/>
        <v>321.66235944999994</v>
      </c>
      <c r="E621" s="6" t="b">
        <f t="shared" si="28"/>
        <v>0</v>
      </c>
      <c r="F621" s="6">
        <f t="shared" si="29"/>
        <v>8</v>
      </c>
    </row>
    <row r="622" spans="1:6" x14ac:dyDescent="0.2">
      <c r="A622" s="1">
        <v>44816</v>
      </c>
      <c r="B622" s="2">
        <v>0.52067129629629627</v>
      </c>
      <c r="C622">
        <v>2.0836299999999999</v>
      </c>
      <c r="D622" s="6">
        <f t="shared" si="27"/>
        <v>323.74598944999997</v>
      </c>
      <c r="E622" s="6" t="b">
        <f t="shared" si="28"/>
        <v>0</v>
      </c>
      <c r="F622" s="6">
        <f t="shared" si="29"/>
        <v>8</v>
      </c>
    </row>
    <row r="623" spans="1:6" x14ac:dyDescent="0.2">
      <c r="A623" s="1">
        <v>44816</v>
      </c>
      <c r="B623" s="2">
        <v>0.52068287037037042</v>
      </c>
      <c r="C623">
        <v>1.52576</v>
      </c>
      <c r="D623" s="6">
        <f t="shared" si="27"/>
        <v>325.27174944999996</v>
      </c>
      <c r="E623" s="6" t="b">
        <f t="shared" si="28"/>
        <v>0</v>
      </c>
      <c r="F623" s="6">
        <f t="shared" si="29"/>
        <v>8</v>
      </c>
    </row>
    <row r="624" spans="1:6" x14ac:dyDescent="0.2">
      <c r="A624" s="1">
        <v>44816</v>
      </c>
      <c r="B624" s="2">
        <v>0.52068287037037042</v>
      </c>
      <c r="C624">
        <v>1.45905</v>
      </c>
      <c r="D624" s="6">
        <f t="shared" si="27"/>
        <v>326.73079944999995</v>
      </c>
      <c r="E624" s="6" t="b">
        <f t="shared" si="28"/>
        <v>0</v>
      </c>
      <c r="F624" s="6">
        <f t="shared" si="29"/>
        <v>8</v>
      </c>
    </row>
    <row r="625" spans="1:6" x14ac:dyDescent="0.2">
      <c r="A625" s="1">
        <v>44816</v>
      </c>
      <c r="B625" s="2">
        <v>0.52068287037037042</v>
      </c>
      <c r="C625">
        <v>1.66658</v>
      </c>
      <c r="D625" s="6">
        <f t="shared" si="27"/>
        <v>328.39737944999996</v>
      </c>
      <c r="E625" s="6" t="b">
        <f t="shared" si="28"/>
        <v>0</v>
      </c>
      <c r="F625" s="6">
        <f t="shared" si="29"/>
        <v>8</v>
      </c>
    </row>
    <row r="626" spans="1:6" x14ac:dyDescent="0.2">
      <c r="A626" s="1">
        <v>44816</v>
      </c>
      <c r="B626" s="2">
        <v>0.52068287037037042</v>
      </c>
      <c r="C626">
        <v>0.70896899999999996</v>
      </c>
      <c r="D626" s="6">
        <f t="shared" si="27"/>
        <v>329.10634844999998</v>
      </c>
      <c r="E626" s="6" t="b">
        <f t="shared" si="28"/>
        <v>0</v>
      </c>
      <c r="F626" s="6">
        <f t="shared" si="29"/>
        <v>8</v>
      </c>
    </row>
    <row r="627" spans="1:6" x14ac:dyDescent="0.2">
      <c r="A627" s="1">
        <v>44816</v>
      </c>
      <c r="B627" s="2">
        <v>0.52069444444444446</v>
      </c>
      <c r="C627">
        <v>1.6755800000000001</v>
      </c>
      <c r="D627" s="6">
        <f t="shared" si="27"/>
        <v>330.78192845000001</v>
      </c>
      <c r="E627" s="6" t="b">
        <f t="shared" si="28"/>
        <v>0</v>
      </c>
      <c r="F627" s="6">
        <f t="shared" si="29"/>
        <v>8</v>
      </c>
    </row>
    <row r="628" spans="1:6" x14ac:dyDescent="0.2">
      <c r="A628" s="1">
        <v>44816</v>
      </c>
      <c r="B628" s="2">
        <v>0.52069444444444446</v>
      </c>
      <c r="C628">
        <v>0.50764699999999996</v>
      </c>
      <c r="D628" s="6">
        <f t="shared" si="27"/>
        <v>331.28957545000003</v>
      </c>
      <c r="E628" s="6" t="b">
        <f t="shared" si="28"/>
        <v>0</v>
      </c>
      <c r="F628" s="6">
        <f t="shared" si="29"/>
        <v>8</v>
      </c>
    </row>
    <row r="629" spans="1:6" x14ac:dyDescent="0.2">
      <c r="A629" s="1">
        <v>44816</v>
      </c>
      <c r="B629" s="2">
        <v>0.52069444444444446</v>
      </c>
      <c r="C629">
        <v>1.15655</v>
      </c>
      <c r="D629" s="6">
        <f t="shared" si="27"/>
        <v>332.44612545000001</v>
      </c>
      <c r="E629" s="6" t="b">
        <f t="shared" si="28"/>
        <v>0</v>
      </c>
      <c r="F629" s="6">
        <f t="shared" si="29"/>
        <v>8</v>
      </c>
    </row>
    <row r="630" spans="1:6" x14ac:dyDescent="0.2">
      <c r="A630" s="1">
        <v>44816</v>
      </c>
      <c r="B630" s="2">
        <v>0.52069444444444446</v>
      </c>
      <c r="C630">
        <v>0.84616999999999998</v>
      </c>
      <c r="D630" s="6">
        <f t="shared" si="27"/>
        <v>333.29229544999998</v>
      </c>
      <c r="E630" s="6" t="b">
        <f t="shared" si="28"/>
        <v>0</v>
      </c>
      <c r="F630" s="6">
        <f t="shared" si="29"/>
        <v>8</v>
      </c>
    </row>
    <row r="631" spans="1:6" x14ac:dyDescent="0.2">
      <c r="A631" s="1">
        <v>44816</v>
      </c>
      <c r="B631" s="2">
        <v>0.5207060185185185</v>
      </c>
      <c r="C631">
        <v>0.683728</v>
      </c>
      <c r="D631" s="6">
        <f t="shared" si="27"/>
        <v>333.97602344999996</v>
      </c>
      <c r="E631" s="6" t="b">
        <f t="shared" si="28"/>
        <v>0</v>
      </c>
      <c r="F631" s="6">
        <f t="shared" si="29"/>
        <v>8</v>
      </c>
    </row>
    <row r="632" spans="1:6" x14ac:dyDescent="0.2">
      <c r="A632" s="1">
        <v>44816</v>
      </c>
      <c r="B632" s="2">
        <v>0.5207060185185185</v>
      </c>
      <c r="C632">
        <v>0.58515300000000003</v>
      </c>
      <c r="D632" s="6">
        <f t="shared" si="27"/>
        <v>334.56117644999995</v>
      </c>
      <c r="E632" s="6" t="b">
        <f t="shared" si="28"/>
        <v>0</v>
      </c>
      <c r="F632" s="6">
        <f t="shared" si="29"/>
        <v>8</v>
      </c>
    </row>
    <row r="633" spans="1:6" x14ac:dyDescent="0.2">
      <c r="A633" s="1">
        <v>44816</v>
      </c>
      <c r="B633" s="2">
        <v>0.5207060185185185</v>
      </c>
      <c r="C633">
        <v>0.31370199999999998</v>
      </c>
      <c r="D633" s="6">
        <f t="shared" si="27"/>
        <v>334.87487844999993</v>
      </c>
      <c r="E633" s="6" t="b">
        <f t="shared" si="28"/>
        <v>0</v>
      </c>
      <c r="F633" s="6">
        <f t="shared" si="29"/>
        <v>8</v>
      </c>
    </row>
    <row r="634" spans="1:6" x14ac:dyDescent="0.2">
      <c r="A634" s="1">
        <v>44816</v>
      </c>
      <c r="B634" s="2">
        <v>0.52071759259259254</v>
      </c>
      <c r="C634">
        <v>0.54357500000000003</v>
      </c>
      <c r="D634" s="6">
        <f t="shared" si="27"/>
        <v>335.4184534499999</v>
      </c>
      <c r="E634" s="6" t="b">
        <f t="shared" si="28"/>
        <v>0</v>
      </c>
      <c r="F634" s="6">
        <f t="shared" si="29"/>
        <v>8</v>
      </c>
    </row>
    <row r="635" spans="1:6" x14ac:dyDescent="0.2">
      <c r="A635" s="1">
        <v>44816</v>
      </c>
      <c r="B635" s="2">
        <v>0.52071759259259254</v>
      </c>
      <c r="C635">
        <v>0.26006400000000002</v>
      </c>
      <c r="D635" s="6">
        <f t="shared" si="27"/>
        <v>335.6785174499999</v>
      </c>
      <c r="E635" s="6" t="b">
        <f t="shared" si="28"/>
        <v>0</v>
      </c>
      <c r="F635" s="6">
        <f t="shared" si="29"/>
        <v>8</v>
      </c>
    </row>
    <row r="636" spans="1:6" x14ac:dyDescent="0.2">
      <c r="A636" s="1">
        <v>44816</v>
      </c>
      <c r="B636" s="2">
        <v>0.52071759259259254</v>
      </c>
      <c r="C636">
        <v>0.603626</v>
      </c>
      <c r="D636" s="6">
        <f t="shared" si="27"/>
        <v>336.28214344999992</v>
      </c>
      <c r="E636" s="6" t="b">
        <f t="shared" si="28"/>
        <v>0</v>
      </c>
      <c r="F636" s="6">
        <f t="shared" si="29"/>
        <v>8</v>
      </c>
    </row>
    <row r="637" spans="1:6" x14ac:dyDescent="0.2">
      <c r="A637" s="1">
        <v>44816</v>
      </c>
      <c r="B637" s="2">
        <v>0.52071759259259254</v>
      </c>
      <c r="C637">
        <v>0.21929999999999999</v>
      </c>
      <c r="D637" s="6">
        <f t="shared" si="27"/>
        <v>336.5014434499999</v>
      </c>
      <c r="E637" s="6" t="b">
        <f t="shared" si="28"/>
        <v>0</v>
      </c>
      <c r="F637" s="6">
        <f t="shared" si="29"/>
        <v>8</v>
      </c>
    </row>
    <row r="638" spans="1:6" x14ac:dyDescent="0.2">
      <c r="A638" s="1">
        <v>44816</v>
      </c>
      <c r="B638" s="2">
        <v>0.52072916666666669</v>
      </c>
      <c r="C638">
        <v>0.47126000000000001</v>
      </c>
      <c r="D638" s="6">
        <f t="shared" si="27"/>
        <v>336.97270344999987</v>
      </c>
      <c r="E638" s="6" t="b">
        <f t="shared" si="28"/>
        <v>0</v>
      </c>
      <c r="F638" s="6">
        <f t="shared" si="29"/>
        <v>8</v>
      </c>
    </row>
    <row r="639" spans="1:6" x14ac:dyDescent="0.2">
      <c r="A639" s="1">
        <v>44816</v>
      </c>
      <c r="B639" s="2">
        <v>0.52072916666666669</v>
      </c>
      <c r="C639">
        <v>0.126883</v>
      </c>
      <c r="D639" s="6">
        <f t="shared" si="27"/>
        <v>337.09958644999989</v>
      </c>
      <c r="E639" s="6" t="b">
        <f t="shared" si="28"/>
        <v>0</v>
      </c>
      <c r="F639" s="6">
        <f t="shared" si="29"/>
        <v>8</v>
      </c>
    </row>
    <row r="640" spans="1:6" x14ac:dyDescent="0.2">
      <c r="A640" s="1">
        <v>44816</v>
      </c>
      <c r="B640" s="2">
        <v>0.52072916666666669</v>
      </c>
      <c r="C640">
        <v>0.67609399999999997</v>
      </c>
      <c r="D640" s="6">
        <f t="shared" si="27"/>
        <v>337.77568044999987</v>
      </c>
      <c r="E640" s="6" t="b">
        <f t="shared" si="28"/>
        <v>0</v>
      </c>
      <c r="F640" s="6">
        <f t="shared" si="29"/>
        <v>8</v>
      </c>
    </row>
    <row r="641" spans="1:6" x14ac:dyDescent="0.2">
      <c r="A641" s="1">
        <v>44816</v>
      </c>
      <c r="B641" s="2">
        <v>0.52072916666666669</v>
      </c>
      <c r="C641">
        <v>0.29975800000000002</v>
      </c>
      <c r="D641" s="6">
        <f t="shared" si="27"/>
        <v>338.07543844999987</v>
      </c>
      <c r="E641" s="6" t="b">
        <f t="shared" si="28"/>
        <v>0</v>
      </c>
      <c r="F641" s="6">
        <f t="shared" si="29"/>
        <v>8</v>
      </c>
    </row>
    <row r="642" spans="1:6" x14ac:dyDescent="0.2">
      <c r="A642" s="1">
        <v>44816</v>
      </c>
      <c r="B642" s="2">
        <v>0.52074074074074073</v>
      </c>
      <c r="C642">
        <v>0.47772300000000001</v>
      </c>
      <c r="D642" s="6">
        <f t="shared" si="27"/>
        <v>338.55316144999989</v>
      </c>
      <c r="E642" s="6" t="b">
        <f t="shared" si="28"/>
        <v>0</v>
      </c>
      <c r="F642" s="6">
        <f t="shared" si="29"/>
        <v>8</v>
      </c>
    </row>
    <row r="643" spans="1:6" x14ac:dyDescent="0.2">
      <c r="A643" s="1">
        <v>44816</v>
      </c>
      <c r="B643" s="2">
        <v>0.52074074074074073</v>
      </c>
      <c r="C643">
        <v>0.14505100000000001</v>
      </c>
      <c r="D643" s="6">
        <f t="shared" si="27"/>
        <v>338.69821244999991</v>
      </c>
      <c r="E643" s="6" t="b">
        <f t="shared" si="28"/>
        <v>0</v>
      </c>
      <c r="F643" s="6">
        <f t="shared" si="29"/>
        <v>8</v>
      </c>
    </row>
    <row r="644" spans="1:6" x14ac:dyDescent="0.2">
      <c r="A644" s="1">
        <v>44816</v>
      </c>
      <c r="B644" s="2">
        <v>0.52074074074074073</v>
      </c>
      <c r="C644">
        <v>0.48316799999999999</v>
      </c>
      <c r="D644" s="6">
        <f t="shared" si="27"/>
        <v>339.18138044999989</v>
      </c>
      <c r="E644" s="6" t="b">
        <f t="shared" si="28"/>
        <v>0</v>
      </c>
      <c r="F644" s="6">
        <f t="shared" si="29"/>
        <v>8</v>
      </c>
    </row>
    <row r="645" spans="1:6" x14ac:dyDescent="0.2">
      <c r="A645" s="1">
        <v>44816</v>
      </c>
      <c r="B645" s="2">
        <v>0.52074074074074073</v>
      </c>
      <c r="C645">
        <v>0.19029299999999999</v>
      </c>
      <c r="D645" s="6">
        <f t="shared" ref="D645:D708" si="30">IF(C645&gt;0,C645+D644,D644)</f>
        <v>339.37167344999989</v>
      </c>
      <c r="E645" s="6" t="b">
        <f t="shared" ref="E645:E708" si="31">IF(C645&gt;3,1)</f>
        <v>0</v>
      </c>
      <c r="F645" s="6">
        <f t="shared" ref="F645:F708" si="32">IF(C645&gt;3,F644+1,F644)</f>
        <v>8</v>
      </c>
    </row>
    <row r="646" spans="1:6" x14ac:dyDescent="0.2">
      <c r="A646" s="1">
        <v>44816</v>
      </c>
      <c r="B646" s="2">
        <v>0.52075231481481488</v>
      </c>
      <c r="C646">
        <v>0.41853699999999999</v>
      </c>
      <c r="D646" s="6">
        <f t="shared" si="30"/>
        <v>339.7902104499999</v>
      </c>
      <c r="E646" s="6" t="b">
        <f t="shared" si="31"/>
        <v>0</v>
      </c>
      <c r="F646" s="6">
        <f t="shared" si="32"/>
        <v>8</v>
      </c>
    </row>
    <row r="647" spans="1:6" x14ac:dyDescent="0.2">
      <c r="A647" s="1">
        <v>44816</v>
      </c>
      <c r="B647" s="2">
        <v>0.52075231481481488</v>
      </c>
      <c r="C647">
        <v>1.10714</v>
      </c>
      <c r="D647" s="6">
        <f t="shared" si="30"/>
        <v>340.89735044999992</v>
      </c>
      <c r="E647" s="6" t="b">
        <f t="shared" si="31"/>
        <v>0</v>
      </c>
      <c r="F647" s="6">
        <f t="shared" si="32"/>
        <v>8</v>
      </c>
    </row>
    <row r="648" spans="1:6" x14ac:dyDescent="0.2">
      <c r="A648" s="1">
        <v>44816</v>
      </c>
      <c r="B648" s="2">
        <v>0.52075231481481488</v>
      </c>
      <c r="C648">
        <v>5.6639799999999996</v>
      </c>
      <c r="D648" s="6">
        <f t="shared" si="30"/>
        <v>346.5613304499999</v>
      </c>
      <c r="E648" s="6">
        <f t="shared" si="31"/>
        <v>1</v>
      </c>
      <c r="F648" s="6">
        <f t="shared" si="32"/>
        <v>9</v>
      </c>
    </row>
    <row r="649" spans="1:6" x14ac:dyDescent="0.2">
      <c r="A649" s="1">
        <v>44816</v>
      </c>
      <c r="B649" s="2">
        <v>0.52076388888888892</v>
      </c>
      <c r="C649">
        <v>12.305899999999999</v>
      </c>
      <c r="D649" s="6">
        <f t="shared" si="30"/>
        <v>358.86723044999991</v>
      </c>
      <c r="E649" s="6">
        <f t="shared" si="31"/>
        <v>1</v>
      </c>
      <c r="F649" s="6">
        <f t="shared" si="32"/>
        <v>10</v>
      </c>
    </row>
    <row r="650" spans="1:6" x14ac:dyDescent="0.2">
      <c r="A650" s="1">
        <v>44816</v>
      </c>
      <c r="B650" s="2">
        <v>0.52076388888888892</v>
      </c>
      <c r="C650">
        <v>5.87507</v>
      </c>
      <c r="D650" s="6">
        <f t="shared" si="30"/>
        <v>364.7423004499999</v>
      </c>
      <c r="E650" s="6">
        <f t="shared" si="31"/>
        <v>1</v>
      </c>
      <c r="F650" s="6">
        <f t="shared" si="32"/>
        <v>11</v>
      </c>
    </row>
    <row r="651" spans="1:6" x14ac:dyDescent="0.2">
      <c r="A651" s="1">
        <v>44816</v>
      </c>
      <c r="B651" s="2">
        <v>0.52076388888888892</v>
      </c>
      <c r="C651">
        <v>0.83991099999999996</v>
      </c>
      <c r="D651" s="6">
        <f t="shared" si="30"/>
        <v>365.58221144999987</v>
      </c>
      <c r="E651" s="6" t="b">
        <f t="shared" si="31"/>
        <v>0</v>
      </c>
      <c r="F651" s="6">
        <f t="shared" si="32"/>
        <v>11</v>
      </c>
    </row>
    <row r="652" spans="1:6" x14ac:dyDescent="0.2">
      <c r="A652" s="1">
        <v>44816</v>
      </c>
      <c r="B652" s="2">
        <v>0.52076388888888892</v>
      </c>
      <c r="C652">
        <v>0.797875</v>
      </c>
      <c r="D652" s="6">
        <f t="shared" si="30"/>
        <v>366.38008644999985</v>
      </c>
      <c r="E652" s="6" t="b">
        <f t="shared" si="31"/>
        <v>0</v>
      </c>
      <c r="F652" s="6">
        <f t="shared" si="32"/>
        <v>11</v>
      </c>
    </row>
    <row r="653" spans="1:6" x14ac:dyDescent="0.2">
      <c r="A653" s="1">
        <v>44816</v>
      </c>
      <c r="B653" s="2">
        <v>0.52077546296296295</v>
      </c>
      <c r="C653">
        <v>0.43329499999999999</v>
      </c>
      <c r="D653" s="6">
        <f t="shared" si="30"/>
        <v>366.81338144999984</v>
      </c>
      <c r="E653" s="6" t="b">
        <f t="shared" si="31"/>
        <v>0</v>
      </c>
      <c r="F653" s="6">
        <f t="shared" si="32"/>
        <v>11</v>
      </c>
    </row>
    <row r="654" spans="1:6" x14ac:dyDescent="0.2">
      <c r="A654" s="1">
        <v>44816</v>
      </c>
      <c r="B654" s="2">
        <v>0.52077546296296295</v>
      </c>
      <c r="C654">
        <v>0.34698499999999999</v>
      </c>
      <c r="D654" s="6">
        <f t="shared" si="30"/>
        <v>367.16036644999986</v>
      </c>
      <c r="E654" s="6" t="b">
        <f t="shared" si="31"/>
        <v>0</v>
      </c>
      <c r="F654" s="6">
        <f t="shared" si="32"/>
        <v>11</v>
      </c>
    </row>
    <row r="655" spans="1:6" x14ac:dyDescent="0.2">
      <c r="A655" s="1">
        <v>44816</v>
      </c>
      <c r="B655" s="2">
        <v>0.52077546296296295</v>
      </c>
      <c r="C655">
        <v>0.376552</v>
      </c>
      <c r="D655" s="6">
        <f t="shared" si="30"/>
        <v>367.53691844999986</v>
      </c>
      <c r="E655" s="6" t="b">
        <f t="shared" si="31"/>
        <v>0</v>
      </c>
      <c r="F655" s="6">
        <f t="shared" si="32"/>
        <v>11</v>
      </c>
    </row>
    <row r="656" spans="1:6" x14ac:dyDescent="0.2">
      <c r="A656" s="1">
        <v>44816</v>
      </c>
      <c r="B656" s="2">
        <v>0.52077546296296295</v>
      </c>
      <c r="C656">
        <v>0.16881699999999999</v>
      </c>
      <c r="D656" s="6">
        <f t="shared" si="30"/>
        <v>367.70573544999985</v>
      </c>
      <c r="E656" s="6" t="b">
        <f t="shared" si="31"/>
        <v>0</v>
      </c>
      <c r="F656" s="6">
        <f t="shared" si="32"/>
        <v>11</v>
      </c>
    </row>
    <row r="657" spans="1:6" x14ac:dyDescent="0.2">
      <c r="A657" s="1">
        <v>44816</v>
      </c>
      <c r="B657" s="2">
        <v>0.52078703703703699</v>
      </c>
      <c r="C657">
        <v>0.345916</v>
      </c>
      <c r="D657" s="6">
        <f t="shared" si="30"/>
        <v>368.05165144999984</v>
      </c>
      <c r="E657" s="6" t="b">
        <f t="shared" si="31"/>
        <v>0</v>
      </c>
      <c r="F657" s="6">
        <f t="shared" si="32"/>
        <v>11</v>
      </c>
    </row>
    <row r="658" spans="1:6" x14ac:dyDescent="0.2">
      <c r="A658" s="1">
        <v>44816</v>
      </c>
      <c r="B658" s="2">
        <v>0.52078703703703699</v>
      </c>
      <c r="C658">
        <v>0.24393100000000001</v>
      </c>
      <c r="D658" s="6">
        <f t="shared" si="30"/>
        <v>368.29558244999981</v>
      </c>
      <c r="E658" s="6" t="b">
        <f t="shared" si="31"/>
        <v>0</v>
      </c>
      <c r="F658" s="6">
        <f t="shared" si="32"/>
        <v>11</v>
      </c>
    </row>
    <row r="659" spans="1:6" x14ac:dyDescent="0.2">
      <c r="A659" s="1">
        <v>44816</v>
      </c>
      <c r="B659" s="2">
        <v>0.52078703703703699</v>
      </c>
      <c r="C659">
        <v>0.368257</v>
      </c>
      <c r="D659" s="6">
        <f t="shared" si="30"/>
        <v>368.66383944999984</v>
      </c>
      <c r="E659" s="6" t="b">
        <f t="shared" si="31"/>
        <v>0</v>
      </c>
      <c r="F659" s="6">
        <f t="shared" si="32"/>
        <v>11</v>
      </c>
    </row>
    <row r="660" spans="1:6" x14ac:dyDescent="0.2">
      <c r="A660" s="1">
        <v>44816</v>
      </c>
      <c r="B660" s="2">
        <v>0.52078703703703699</v>
      </c>
      <c r="C660">
        <v>0.338028</v>
      </c>
      <c r="D660" s="6">
        <f t="shared" si="30"/>
        <v>369.00186744999985</v>
      </c>
      <c r="E660" s="6" t="b">
        <f t="shared" si="31"/>
        <v>0</v>
      </c>
      <c r="F660" s="6">
        <f t="shared" si="32"/>
        <v>11</v>
      </c>
    </row>
    <row r="661" spans="1:6" x14ac:dyDescent="0.2">
      <c r="A661" s="1">
        <v>44816</v>
      </c>
      <c r="B661" s="2">
        <v>0.52079861111111114</v>
      </c>
      <c r="C661">
        <v>0.46810400000000002</v>
      </c>
      <c r="D661" s="6">
        <f t="shared" si="30"/>
        <v>369.46997144999983</v>
      </c>
      <c r="E661" s="6" t="b">
        <f t="shared" si="31"/>
        <v>0</v>
      </c>
      <c r="F661" s="6">
        <f t="shared" si="32"/>
        <v>11</v>
      </c>
    </row>
    <row r="662" spans="1:6" x14ac:dyDescent="0.2">
      <c r="A662" s="1">
        <v>44816</v>
      </c>
      <c r="B662" s="2">
        <v>0.52079861111111114</v>
      </c>
      <c r="C662">
        <v>0.24550900000000001</v>
      </c>
      <c r="D662" s="6">
        <f t="shared" si="30"/>
        <v>369.71548044999986</v>
      </c>
      <c r="E662" s="6" t="b">
        <f t="shared" si="31"/>
        <v>0</v>
      </c>
      <c r="F662" s="6">
        <f t="shared" si="32"/>
        <v>11</v>
      </c>
    </row>
    <row r="663" spans="1:6" x14ac:dyDescent="0.2">
      <c r="A663" s="1">
        <v>44816</v>
      </c>
      <c r="B663" s="2">
        <v>0.52079861111111114</v>
      </c>
      <c r="C663">
        <v>0.28133599999999997</v>
      </c>
      <c r="D663" s="6">
        <f t="shared" si="30"/>
        <v>369.99681644999987</v>
      </c>
      <c r="E663" s="6" t="b">
        <f t="shared" si="31"/>
        <v>0</v>
      </c>
      <c r="F663" s="6">
        <f t="shared" si="32"/>
        <v>11</v>
      </c>
    </row>
    <row r="664" spans="1:6" x14ac:dyDescent="0.2">
      <c r="A664" s="1">
        <v>44816</v>
      </c>
      <c r="B664" s="2">
        <v>0.52079861111111114</v>
      </c>
      <c r="C664">
        <v>0.187697</v>
      </c>
      <c r="D664" s="6">
        <f t="shared" si="30"/>
        <v>370.18451344999988</v>
      </c>
      <c r="E664" s="6" t="b">
        <f t="shared" si="31"/>
        <v>0</v>
      </c>
      <c r="F664" s="6">
        <f t="shared" si="32"/>
        <v>11</v>
      </c>
    </row>
    <row r="665" spans="1:6" x14ac:dyDescent="0.2">
      <c r="A665" s="1">
        <v>44816</v>
      </c>
      <c r="B665" s="2">
        <v>0.52081018518518518</v>
      </c>
      <c r="C665">
        <v>0.33349899999999999</v>
      </c>
      <c r="D665" s="6">
        <f t="shared" si="30"/>
        <v>370.5180124499999</v>
      </c>
      <c r="E665" s="6" t="b">
        <f t="shared" si="31"/>
        <v>0</v>
      </c>
      <c r="F665" s="6">
        <f t="shared" si="32"/>
        <v>11</v>
      </c>
    </row>
    <row r="666" spans="1:6" x14ac:dyDescent="0.2">
      <c r="A666" s="1">
        <v>44816</v>
      </c>
      <c r="B666" s="2">
        <v>0.52081018518518518</v>
      </c>
      <c r="C666">
        <v>0.26652700000000001</v>
      </c>
      <c r="D666" s="6">
        <f t="shared" si="30"/>
        <v>370.7845394499999</v>
      </c>
      <c r="E666" s="6" t="b">
        <f t="shared" si="31"/>
        <v>0</v>
      </c>
      <c r="F666" s="6">
        <f t="shared" si="32"/>
        <v>11</v>
      </c>
    </row>
    <row r="667" spans="1:6" x14ac:dyDescent="0.2">
      <c r="A667" s="1">
        <v>44816</v>
      </c>
      <c r="B667" s="2">
        <v>0.52081018518518518</v>
      </c>
      <c r="C667">
        <v>0.33064900000000003</v>
      </c>
      <c r="D667" s="6">
        <f t="shared" si="30"/>
        <v>371.11518844999989</v>
      </c>
      <c r="E667" s="6" t="b">
        <f t="shared" si="31"/>
        <v>0</v>
      </c>
      <c r="F667" s="6">
        <f t="shared" si="32"/>
        <v>11</v>
      </c>
    </row>
    <row r="668" spans="1:6" x14ac:dyDescent="0.2">
      <c r="A668" s="1">
        <v>44816</v>
      </c>
      <c r="B668" s="2">
        <v>0.52082175925925933</v>
      </c>
      <c r="C668">
        <v>0.17533099999999999</v>
      </c>
      <c r="D668" s="6">
        <f t="shared" si="30"/>
        <v>371.29051944999992</v>
      </c>
      <c r="E668" s="6" t="b">
        <f t="shared" si="31"/>
        <v>0</v>
      </c>
      <c r="F668" s="6">
        <f t="shared" si="32"/>
        <v>11</v>
      </c>
    </row>
    <row r="669" spans="1:6" x14ac:dyDescent="0.2">
      <c r="A669" s="1">
        <v>44816</v>
      </c>
      <c r="B669" s="2">
        <v>0.52082175925925933</v>
      </c>
      <c r="C669">
        <v>0.27792600000000001</v>
      </c>
      <c r="D669" s="6">
        <f t="shared" si="30"/>
        <v>371.5684454499999</v>
      </c>
      <c r="E669" s="6" t="b">
        <f t="shared" si="31"/>
        <v>0</v>
      </c>
      <c r="F669" s="6">
        <f t="shared" si="32"/>
        <v>11</v>
      </c>
    </row>
    <row r="670" spans="1:6" x14ac:dyDescent="0.2">
      <c r="A670" s="1">
        <v>44816</v>
      </c>
      <c r="B670" s="2">
        <v>0.52082175925925933</v>
      </c>
      <c r="C670">
        <v>0.170293</v>
      </c>
      <c r="D670" s="6">
        <f t="shared" si="30"/>
        <v>371.73873844999991</v>
      </c>
      <c r="E670" s="6" t="b">
        <f t="shared" si="31"/>
        <v>0</v>
      </c>
      <c r="F670" s="6">
        <f t="shared" si="32"/>
        <v>11</v>
      </c>
    </row>
    <row r="671" spans="1:6" x14ac:dyDescent="0.2">
      <c r="A671" s="1">
        <v>44816</v>
      </c>
      <c r="B671" s="2">
        <v>0.52082175925925933</v>
      </c>
      <c r="C671">
        <v>0.244389</v>
      </c>
      <c r="D671" s="6">
        <f t="shared" si="30"/>
        <v>371.98312744999993</v>
      </c>
      <c r="E671" s="6" t="b">
        <f t="shared" si="31"/>
        <v>0</v>
      </c>
      <c r="F671" s="6">
        <f t="shared" si="32"/>
        <v>11</v>
      </c>
    </row>
    <row r="672" spans="1:6" x14ac:dyDescent="0.2">
      <c r="A672" s="1">
        <v>44816</v>
      </c>
      <c r="B672" s="2">
        <v>0.52083333333333337</v>
      </c>
      <c r="C672">
        <v>0.13095399999999999</v>
      </c>
      <c r="D672" s="6">
        <f t="shared" si="30"/>
        <v>372.1140814499999</v>
      </c>
      <c r="E672" s="6" t="b">
        <f t="shared" si="31"/>
        <v>0</v>
      </c>
      <c r="F672" s="6">
        <f t="shared" si="32"/>
        <v>11</v>
      </c>
    </row>
    <row r="673" spans="1:6" x14ac:dyDescent="0.2">
      <c r="A673" s="1">
        <v>44816</v>
      </c>
      <c r="B673" s="2">
        <v>0.52083333333333337</v>
      </c>
      <c r="C673">
        <v>0.200929</v>
      </c>
      <c r="D673" s="6">
        <f t="shared" si="30"/>
        <v>372.31501044999987</v>
      </c>
      <c r="E673" s="6" t="b">
        <f t="shared" si="31"/>
        <v>0</v>
      </c>
      <c r="F673" s="6">
        <f t="shared" si="32"/>
        <v>11</v>
      </c>
    </row>
    <row r="674" spans="1:6" x14ac:dyDescent="0.2">
      <c r="A674" s="1">
        <v>44816</v>
      </c>
      <c r="B674" s="2">
        <v>0.52083333333333337</v>
      </c>
      <c r="C674">
        <v>9.9045999999999995E-2</v>
      </c>
      <c r="D674" s="6">
        <f t="shared" si="30"/>
        <v>372.41405644999986</v>
      </c>
      <c r="E674" s="6" t="b">
        <f t="shared" si="31"/>
        <v>0</v>
      </c>
      <c r="F674" s="6">
        <f t="shared" si="32"/>
        <v>11</v>
      </c>
    </row>
    <row r="675" spans="1:6" x14ac:dyDescent="0.2">
      <c r="A675" s="1">
        <v>44816</v>
      </c>
      <c r="B675" s="2">
        <v>0.52083333333333337</v>
      </c>
      <c r="C675">
        <v>0.17105600000000001</v>
      </c>
      <c r="D675" s="6">
        <f t="shared" si="30"/>
        <v>372.58511244999988</v>
      </c>
      <c r="E675" s="6" t="b">
        <f t="shared" si="31"/>
        <v>0</v>
      </c>
      <c r="F675" s="6">
        <f t="shared" si="32"/>
        <v>11</v>
      </c>
    </row>
    <row r="676" spans="1:6" x14ac:dyDescent="0.2">
      <c r="A676" s="1">
        <v>44816</v>
      </c>
      <c r="B676" s="2">
        <v>0.52084490740740741</v>
      </c>
      <c r="C676">
        <v>0.24540699999999999</v>
      </c>
      <c r="D676" s="6">
        <f t="shared" si="30"/>
        <v>372.83051944999988</v>
      </c>
      <c r="E676" s="6" t="b">
        <f t="shared" si="31"/>
        <v>0</v>
      </c>
      <c r="F676" s="6">
        <f t="shared" si="32"/>
        <v>11</v>
      </c>
    </row>
    <row r="677" spans="1:6" x14ac:dyDescent="0.2">
      <c r="A677" s="1">
        <v>44816</v>
      </c>
      <c r="B677" s="2">
        <v>0.52084490740740741</v>
      </c>
      <c r="C677">
        <v>0.18876599999999999</v>
      </c>
      <c r="D677" s="6">
        <f t="shared" si="30"/>
        <v>373.01928544999987</v>
      </c>
      <c r="E677" s="6" t="b">
        <f t="shared" si="31"/>
        <v>0</v>
      </c>
      <c r="F677" s="6">
        <f t="shared" si="32"/>
        <v>11</v>
      </c>
    </row>
    <row r="678" spans="1:6" x14ac:dyDescent="0.2">
      <c r="A678" s="1">
        <v>44816</v>
      </c>
      <c r="B678" s="2">
        <v>0.52084490740740741</v>
      </c>
      <c r="C678">
        <v>0.233652</v>
      </c>
      <c r="D678" s="6">
        <f t="shared" si="30"/>
        <v>373.25293744999988</v>
      </c>
      <c r="E678" s="6" t="b">
        <f t="shared" si="31"/>
        <v>0</v>
      </c>
      <c r="F678" s="6">
        <f t="shared" si="32"/>
        <v>11</v>
      </c>
    </row>
    <row r="679" spans="1:6" x14ac:dyDescent="0.2">
      <c r="A679" s="1">
        <v>44816</v>
      </c>
      <c r="B679" s="2">
        <v>0.52085648148148145</v>
      </c>
      <c r="C679">
        <v>0.20540700000000001</v>
      </c>
      <c r="D679" s="6">
        <f t="shared" si="30"/>
        <v>373.45834444999986</v>
      </c>
      <c r="E679" s="6" t="b">
        <f t="shared" si="31"/>
        <v>0</v>
      </c>
      <c r="F679" s="6">
        <f t="shared" si="32"/>
        <v>11</v>
      </c>
    </row>
    <row r="680" spans="1:6" x14ac:dyDescent="0.2">
      <c r="A680" s="1">
        <v>44816</v>
      </c>
      <c r="B680" s="2">
        <v>0.52085648148148145</v>
      </c>
      <c r="C680">
        <v>0.478995</v>
      </c>
      <c r="D680" s="6">
        <f t="shared" si="30"/>
        <v>373.93733944999985</v>
      </c>
      <c r="E680" s="6" t="b">
        <f t="shared" si="31"/>
        <v>0</v>
      </c>
      <c r="F680" s="6">
        <f t="shared" si="32"/>
        <v>11</v>
      </c>
    </row>
    <row r="681" spans="1:6" x14ac:dyDescent="0.2">
      <c r="A681" s="1">
        <v>44816</v>
      </c>
      <c r="B681" s="2">
        <v>0.52085648148148145</v>
      </c>
      <c r="C681">
        <v>0.41039399999999998</v>
      </c>
      <c r="D681" s="6">
        <f t="shared" si="30"/>
        <v>374.34773344999985</v>
      </c>
      <c r="E681" s="6" t="b">
        <f t="shared" si="31"/>
        <v>0</v>
      </c>
      <c r="F681" s="6">
        <f t="shared" si="32"/>
        <v>11</v>
      </c>
    </row>
    <row r="682" spans="1:6" x14ac:dyDescent="0.2">
      <c r="A682" s="1">
        <v>44816</v>
      </c>
      <c r="B682" s="2">
        <v>0.52085648148148145</v>
      </c>
      <c r="C682">
        <v>0.44881700000000002</v>
      </c>
      <c r="D682" s="6">
        <f t="shared" si="30"/>
        <v>374.79655044999987</v>
      </c>
      <c r="E682" s="6" t="b">
        <f t="shared" si="31"/>
        <v>0</v>
      </c>
      <c r="F682" s="6">
        <f t="shared" si="32"/>
        <v>11</v>
      </c>
    </row>
    <row r="683" spans="1:6" x14ac:dyDescent="0.2">
      <c r="A683" s="1">
        <v>44816</v>
      </c>
      <c r="B683" s="2">
        <v>0.52086805555555549</v>
      </c>
      <c r="C683">
        <v>0.36245500000000003</v>
      </c>
      <c r="D683" s="6">
        <f t="shared" si="30"/>
        <v>375.15900544999988</v>
      </c>
      <c r="E683" s="6" t="b">
        <f t="shared" si="31"/>
        <v>0</v>
      </c>
      <c r="F683" s="6">
        <f t="shared" si="32"/>
        <v>11</v>
      </c>
    </row>
    <row r="684" spans="1:6" x14ac:dyDescent="0.2">
      <c r="A684" s="1">
        <v>44816</v>
      </c>
      <c r="B684" s="2">
        <v>0.52086805555555549</v>
      </c>
      <c r="C684">
        <v>0.29533100000000001</v>
      </c>
      <c r="D684" s="6">
        <f t="shared" si="30"/>
        <v>375.45433644999986</v>
      </c>
      <c r="E684" s="6" t="b">
        <f t="shared" si="31"/>
        <v>0</v>
      </c>
      <c r="F684" s="6">
        <f t="shared" si="32"/>
        <v>11</v>
      </c>
    </row>
    <row r="685" spans="1:6" x14ac:dyDescent="0.2">
      <c r="A685" s="1">
        <v>44816</v>
      </c>
      <c r="B685" s="2">
        <v>0.52086805555555549</v>
      </c>
      <c r="C685">
        <v>0.29492400000000002</v>
      </c>
      <c r="D685" s="6">
        <f t="shared" si="30"/>
        <v>375.74926044999984</v>
      </c>
      <c r="E685" s="6" t="b">
        <f t="shared" si="31"/>
        <v>0</v>
      </c>
      <c r="F685" s="6">
        <f t="shared" si="32"/>
        <v>11</v>
      </c>
    </row>
    <row r="686" spans="1:6" x14ac:dyDescent="0.2">
      <c r="A686" s="1">
        <v>44816</v>
      </c>
      <c r="B686" s="2">
        <v>0.52086805555555549</v>
      </c>
      <c r="C686">
        <v>0.297875</v>
      </c>
      <c r="D686" s="6">
        <f t="shared" si="30"/>
        <v>376.04713544999981</v>
      </c>
      <c r="E686" s="6" t="b">
        <f t="shared" si="31"/>
        <v>0</v>
      </c>
      <c r="F686" s="6">
        <f t="shared" si="32"/>
        <v>11</v>
      </c>
    </row>
    <row r="687" spans="1:6" x14ac:dyDescent="0.2">
      <c r="A687" s="1">
        <v>44816</v>
      </c>
      <c r="B687" s="2">
        <v>0.52087962962962964</v>
      </c>
      <c r="C687">
        <v>0.26647599999999999</v>
      </c>
      <c r="D687" s="6">
        <f t="shared" si="30"/>
        <v>376.31361144999983</v>
      </c>
      <c r="E687" s="6" t="b">
        <f t="shared" si="31"/>
        <v>0</v>
      </c>
      <c r="F687" s="6">
        <f t="shared" si="32"/>
        <v>11</v>
      </c>
    </row>
    <row r="688" spans="1:6" x14ac:dyDescent="0.2">
      <c r="A688" s="1">
        <v>44816</v>
      </c>
      <c r="B688" s="2">
        <v>0.52087962962962964</v>
      </c>
      <c r="C688">
        <v>0.58270999999999995</v>
      </c>
      <c r="D688" s="6">
        <f t="shared" si="30"/>
        <v>376.89632144999985</v>
      </c>
      <c r="E688" s="6" t="b">
        <f t="shared" si="31"/>
        <v>0</v>
      </c>
      <c r="F688" s="6">
        <f t="shared" si="32"/>
        <v>11</v>
      </c>
    </row>
    <row r="689" spans="1:6" x14ac:dyDescent="0.2">
      <c r="A689" s="1">
        <v>44816</v>
      </c>
      <c r="B689" s="2">
        <v>0.52087962962962964</v>
      </c>
      <c r="C689">
        <v>0.40555999999999998</v>
      </c>
      <c r="D689" s="6">
        <f t="shared" si="30"/>
        <v>377.30188144999983</v>
      </c>
      <c r="E689" s="6" t="b">
        <f t="shared" si="31"/>
        <v>0</v>
      </c>
      <c r="F689" s="6">
        <f t="shared" si="32"/>
        <v>11</v>
      </c>
    </row>
    <row r="690" spans="1:6" x14ac:dyDescent="0.2">
      <c r="A690" s="1">
        <v>44816</v>
      </c>
      <c r="B690" s="2">
        <v>0.52087962962962964</v>
      </c>
      <c r="C690">
        <v>0.357265</v>
      </c>
      <c r="D690" s="6">
        <f t="shared" si="30"/>
        <v>377.65914644999981</v>
      </c>
      <c r="E690" s="6" t="b">
        <f t="shared" si="31"/>
        <v>0</v>
      </c>
      <c r="F690" s="6">
        <f t="shared" si="32"/>
        <v>11</v>
      </c>
    </row>
    <row r="691" spans="1:6" x14ac:dyDescent="0.2">
      <c r="A691" s="1">
        <v>44816</v>
      </c>
      <c r="B691" s="2">
        <v>0.52089120370370368</v>
      </c>
      <c r="C691">
        <v>0.37253199999999997</v>
      </c>
      <c r="D691" s="6">
        <f t="shared" si="30"/>
        <v>378.03167844999979</v>
      </c>
      <c r="E691" s="6" t="b">
        <f t="shared" si="31"/>
        <v>0</v>
      </c>
      <c r="F691" s="6">
        <f t="shared" si="32"/>
        <v>11</v>
      </c>
    </row>
    <row r="692" spans="1:6" x14ac:dyDescent="0.2">
      <c r="A692" s="1">
        <v>44816</v>
      </c>
      <c r="B692" s="2">
        <v>0.52089120370370368</v>
      </c>
      <c r="C692">
        <v>0.36443999999999999</v>
      </c>
      <c r="D692" s="6">
        <f t="shared" si="30"/>
        <v>378.39611844999979</v>
      </c>
      <c r="E692" s="6" t="b">
        <f t="shared" si="31"/>
        <v>0</v>
      </c>
      <c r="F692" s="6">
        <f t="shared" si="32"/>
        <v>11</v>
      </c>
    </row>
    <row r="693" spans="1:6" x14ac:dyDescent="0.2">
      <c r="A693" s="1">
        <v>44816</v>
      </c>
      <c r="B693" s="2">
        <v>0.52089120370370368</v>
      </c>
      <c r="C693">
        <v>0.34327000000000002</v>
      </c>
      <c r="D693" s="6">
        <f t="shared" si="30"/>
        <v>378.73938844999981</v>
      </c>
      <c r="E693" s="6" t="b">
        <f t="shared" si="31"/>
        <v>0</v>
      </c>
      <c r="F693" s="6">
        <f t="shared" si="32"/>
        <v>11</v>
      </c>
    </row>
    <row r="694" spans="1:6" x14ac:dyDescent="0.2">
      <c r="A694" s="1">
        <v>44816</v>
      </c>
      <c r="B694" s="2">
        <v>0.52089120370370368</v>
      </c>
      <c r="C694">
        <v>0.50907100000000005</v>
      </c>
      <c r="D694" s="6">
        <f t="shared" si="30"/>
        <v>379.24845944999981</v>
      </c>
      <c r="E694" s="6" t="b">
        <f t="shared" si="31"/>
        <v>0</v>
      </c>
      <c r="F694" s="6">
        <f t="shared" si="32"/>
        <v>11</v>
      </c>
    </row>
    <row r="695" spans="1:6" x14ac:dyDescent="0.2">
      <c r="A695" s="1">
        <v>44816</v>
      </c>
      <c r="B695" s="2">
        <v>0.52090277777777783</v>
      </c>
      <c r="C695">
        <v>0.118995</v>
      </c>
      <c r="D695" s="6">
        <f t="shared" si="30"/>
        <v>379.3674544499998</v>
      </c>
      <c r="E695" s="6" t="b">
        <f t="shared" si="31"/>
        <v>0</v>
      </c>
      <c r="F695" s="6">
        <f t="shared" si="32"/>
        <v>11</v>
      </c>
    </row>
    <row r="696" spans="1:6" x14ac:dyDescent="0.2">
      <c r="A696" s="1">
        <v>44816</v>
      </c>
      <c r="B696" s="2">
        <v>0.52090277777777783</v>
      </c>
      <c r="C696">
        <v>0.35120899999999999</v>
      </c>
      <c r="D696" s="6">
        <f t="shared" si="30"/>
        <v>379.71866344999978</v>
      </c>
      <c r="E696" s="6" t="b">
        <f t="shared" si="31"/>
        <v>0</v>
      </c>
      <c r="F696" s="6">
        <f t="shared" si="32"/>
        <v>11</v>
      </c>
    </row>
    <row r="697" spans="1:6" x14ac:dyDescent="0.2">
      <c r="A697" s="1">
        <v>44816</v>
      </c>
      <c r="B697" s="2">
        <v>0.52090277777777783</v>
      </c>
      <c r="C697">
        <v>0.239708</v>
      </c>
      <c r="D697" s="6">
        <f t="shared" si="30"/>
        <v>379.95837144999979</v>
      </c>
      <c r="E697" s="6" t="b">
        <f t="shared" si="31"/>
        <v>0</v>
      </c>
      <c r="F697" s="6">
        <f t="shared" si="32"/>
        <v>11</v>
      </c>
    </row>
    <row r="698" spans="1:6" x14ac:dyDescent="0.2">
      <c r="A698" s="1">
        <v>44816</v>
      </c>
      <c r="B698" s="2">
        <v>0.52091435185185186</v>
      </c>
      <c r="C698">
        <v>0.40484700000000001</v>
      </c>
      <c r="D698" s="6">
        <f t="shared" si="30"/>
        <v>380.36321844999981</v>
      </c>
      <c r="E698" s="6" t="b">
        <f t="shared" si="31"/>
        <v>0</v>
      </c>
      <c r="F698" s="6">
        <f t="shared" si="32"/>
        <v>11</v>
      </c>
    </row>
    <row r="699" spans="1:6" x14ac:dyDescent="0.2">
      <c r="A699" s="1">
        <v>44816</v>
      </c>
      <c r="B699" s="2">
        <v>0.52091435185185186</v>
      </c>
      <c r="C699">
        <v>0.31380400000000003</v>
      </c>
      <c r="D699" s="6">
        <f t="shared" si="30"/>
        <v>380.67702244999981</v>
      </c>
      <c r="E699" s="6" t="b">
        <f t="shared" si="31"/>
        <v>0</v>
      </c>
      <c r="F699" s="6">
        <f t="shared" si="32"/>
        <v>11</v>
      </c>
    </row>
    <row r="700" spans="1:6" x14ac:dyDescent="0.2">
      <c r="A700" s="1">
        <v>44816</v>
      </c>
      <c r="B700" s="2">
        <v>0.52091435185185186</v>
      </c>
      <c r="C700">
        <v>0.517621</v>
      </c>
      <c r="D700" s="6">
        <f t="shared" si="30"/>
        <v>381.19464344999983</v>
      </c>
      <c r="E700" s="6" t="b">
        <f t="shared" si="31"/>
        <v>0</v>
      </c>
      <c r="F700" s="6">
        <f t="shared" si="32"/>
        <v>11</v>
      </c>
    </row>
    <row r="701" spans="1:6" x14ac:dyDescent="0.2">
      <c r="A701" s="1">
        <v>44816</v>
      </c>
      <c r="B701" s="2">
        <v>0.52091435185185186</v>
      </c>
      <c r="C701">
        <v>0.35945300000000002</v>
      </c>
      <c r="D701" s="6">
        <f t="shared" si="30"/>
        <v>381.5540964499998</v>
      </c>
      <c r="E701" s="6" t="b">
        <f t="shared" si="31"/>
        <v>0</v>
      </c>
      <c r="F701" s="6">
        <f t="shared" si="32"/>
        <v>11</v>
      </c>
    </row>
    <row r="702" spans="1:6" x14ac:dyDescent="0.2">
      <c r="A702" s="1">
        <v>44816</v>
      </c>
      <c r="B702" s="2">
        <v>0.5209259259259259</v>
      </c>
      <c r="C702">
        <v>0.454822</v>
      </c>
      <c r="D702" s="6">
        <f t="shared" si="30"/>
        <v>382.00891844999978</v>
      </c>
      <c r="E702" s="6" t="b">
        <f t="shared" si="31"/>
        <v>0</v>
      </c>
      <c r="F702" s="6">
        <f t="shared" si="32"/>
        <v>11</v>
      </c>
    </row>
    <row r="703" spans="1:6" x14ac:dyDescent="0.2">
      <c r="A703" s="1">
        <v>44816</v>
      </c>
      <c r="B703" s="2">
        <v>0.5209259259259259</v>
      </c>
      <c r="C703">
        <v>0.210089</v>
      </c>
      <c r="D703" s="6">
        <f t="shared" si="30"/>
        <v>382.21900744999976</v>
      </c>
      <c r="E703" s="6" t="b">
        <f t="shared" si="31"/>
        <v>0</v>
      </c>
      <c r="F703" s="6">
        <f t="shared" si="32"/>
        <v>11</v>
      </c>
    </row>
    <row r="704" spans="1:6" x14ac:dyDescent="0.2">
      <c r="A704" s="1">
        <v>44816</v>
      </c>
      <c r="B704" s="2">
        <v>0.5209259259259259</v>
      </c>
      <c r="C704">
        <v>0.46805400000000003</v>
      </c>
      <c r="D704" s="6">
        <f t="shared" si="30"/>
        <v>382.68706144999976</v>
      </c>
      <c r="E704" s="6" t="b">
        <f t="shared" si="31"/>
        <v>0</v>
      </c>
      <c r="F704" s="6">
        <f t="shared" si="32"/>
        <v>11</v>
      </c>
    </row>
    <row r="705" spans="1:6" x14ac:dyDescent="0.2">
      <c r="A705" s="1">
        <v>44816</v>
      </c>
      <c r="B705" s="2">
        <v>0.5209259259259259</v>
      </c>
      <c r="C705">
        <v>0.75614499999999996</v>
      </c>
      <c r="D705" s="6">
        <f t="shared" si="30"/>
        <v>383.44320644999976</v>
      </c>
      <c r="E705" s="6" t="b">
        <f t="shared" si="31"/>
        <v>0</v>
      </c>
      <c r="F705" s="6">
        <f t="shared" si="32"/>
        <v>11</v>
      </c>
    </row>
    <row r="706" spans="1:6" x14ac:dyDescent="0.2">
      <c r="A706" s="1">
        <v>44816</v>
      </c>
      <c r="B706" s="2">
        <v>0.52093749999999994</v>
      </c>
      <c r="C706">
        <v>0.37578899999999998</v>
      </c>
      <c r="D706" s="6">
        <f t="shared" si="30"/>
        <v>383.81899544999976</v>
      </c>
      <c r="E706" s="6" t="b">
        <f t="shared" si="31"/>
        <v>0</v>
      </c>
      <c r="F706" s="6">
        <f t="shared" si="32"/>
        <v>11</v>
      </c>
    </row>
    <row r="707" spans="1:6" x14ac:dyDescent="0.2">
      <c r="A707" s="1">
        <v>44816</v>
      </c>
      <c r="B707" s="2">
        <v>0.52093749999999994</v>
      </c>
      <c r="C707">
        <v>0.62876600000000005</v>
      </c>
      <c r="D707" s="6">
        <f t="shared" si="30"/>
        <v>384.44776144999975</v>
      </c>
      <c r="E707" s="6" t="b">
        <f t="shared" si="31"/>
        <v>0</v>
      </c>
      <c r="F707" s="6">
        <f t="shared" si="32"/>
        <v>11</v>
      </c>
    </row>
    <row r="708" spans="1:6" x14ac:dyDescent="0.2">
      <c r="A708" s="1">
        <v>44816</v>
      </c>
      <c r="B708" s="2">
        <v>0.52093749999999994</v>
      </c>
      <c r="C708">
        <v>-0.16833300000000001</v>
      </c>
      <c r="D708" s="6">
        <f t="shared" si="30"/>
        <v>384.44776144999975</v>
      </c>
      <c r="E708" s="6" t="b">
        <f t="shared" si="31"/>
        <v>0</v>
      </c>
      <c r="F708" s="6">
        <f t="shared" si="32"/>
        <v>11</v>
      </c>
    </row>
    <row r="709" spans="1:6" x14ac:dyDescent="0.2">
      <c r="A709" s="1">
        <v>44816</v>
      </c>
      <c r="B709" s="2">
        <v>0.52093749999999994</v>
      </c>
      <c r="C709">
        <v>0.16098000000000001</v>
      </c>
      <c r="D709" s="6">
        <f t="shared" ref="D709:D772" si="33">IF(C709&gt;0,C709+D708,D708)</f>
        <v>384.60874144999974</v>
      </c>
      <c r="E709" s="6" t="b">
        <f t="shared" ref="E709:E772" si="34">IF(C709&gt;3,1)</f>
        <v>0</v>
      </c>
      <c r="F709" s="6">
        <f t="shared" ref="F709:F772" si="35">IF(C709&gt;3,F708+1,F708)</f>
        <v>11</v>
      </c>
    </row>
    <row r="710" spans="1:6" x14ac:dyDescent="0.2">
      <c r="A710" s="1">
        <v>44816</v>
      </c>
      <c r="B710" s="2">
        <v>0.52094907407407409</v>
      </c>
      <c r="C710">
        <v>0.146374</v>
      </c>
      <c r="D710" s="6">
        <f t="shared" si="33"/>
        <v>384.75511544999972</v>
      </c>
      <c r="E710" s="6" t="b">
        <f t="shared" si="34"/>
        <v>0</v>
      </c>
      <c r="F710" s="6">
        <f t="shared" si="35"/>
        <v>11</v>
      </c>
    </row>
    <row r="711" spans="1:6" x14ac:dyDescent="0.2">
      <c r="A711" s="1">
        <v>44816</v>
      </c>
      <c r="B711" s="2">
        <v>0.52094907407407409</v>
      </c>
      <c r="C711">
        <v>0.183117</v>
      </c>
      <c r="D711" s="6">
        <f t="shared" si="33"/>
        <v>384.9382324499997</v>
      </c>
      <c r="E711" s="6" t="b">
        <f t="shared" si="34"/>
        <v>0</v>
      </c>
      <c r="F711" s="6">
        <f t="shared" si="35"/>
        <v>11</v>
      </c>
    </row>
    <row r="712" spans="1:6" x14ac:dyDescent="0.2">
      <c r="A712" s="1">
        <v>44816</v>
      </c>
      <c r="B712" s="2">
        <v>0.52094907407407409</v>
      </c>
      <c r="C712">
        <v>0.27400799999999997</v>
      </c>
      <c r="D712" s="6">
        <f t="shared" si="33"/>
        <v>385.21224044999968</v>
      </c>
      <c r="E712" s="6" t="b">
        <f t="shared" si="34"/>
        <v>0</v>
      </c>
      <c r="F712" s="6">
        <f t="shared" si="35"/>
        <v>11</v>
      </c>
    </row>
    <row r="713" spans="1:6" x14ac:dyDescent="0.2">
      <c r="A713" s="1">
        <v>44816</v>
      </c>
      <c r="B713" s="2">
        <v>0.52096064814814813</v>
      </c>
      <c r="C713">
        <v>0.18240500000000001</v>
      </c>
      <c r="D713" s="6">
        <f t="shared" si="33"/>
        <v>385.3946454499997</v>
      </c>
      <c r="E713" s="6" t="b">
        <f t="shared" si="34"/>
        <v>0</v>
      </c>
      <c r="F713" s="6">
        <f t="shared" si="35"/>
        <v>11</v>
      </c>
    </row>
    <row r="714" spans="1:6" x14ac:dyDescent="0.2">
      <c r="A714" s="1">
        <v>44816</v>
      </c>
      <c r="B714" s="2">
        <v>0.52096064814814813</v>
      </c>
      <c r="C714">
        <v>0.21690899999999999</v>
      </c>
      <c r="D714" s="6">
        <f t="shared" si="33"/>
        <v>385.61155444999969</v>
      </c>
      <c r="E714" s="6" t="b">
        <f t="shared" si="34"/>
        <v>0</v>
      </c>
      <c r="F714" s="6">
        <f t="shared" si="35"/>
        <v>11</v>
      </c>
    </row>
    <row r="715" spans="1:6" x14ac:dyDescent="0.2">
      <c r="A715" s="1">
        <v>44816</v>
      </c>
      <c r="B715" s="2">
        <v>0.52096064814814813</v>
      </c>
      <c r="C715">
        <v>0.26678099999999999</v>
      </c>
      <c r="D715" s="6">
        <f t="shared" si="33"/>
        <v>385.87833544999967</v>
      </c>
      <c r="E715" s="6" t="b">
        <f t="shared" si="34"/>
        <v>0</v>
      </c>
      <c r="F715" s="6">
        <f t="shared" si="35"/>
        <v>11</v>
      </c>
    </row>
    <row r="716" spans="1:6" x14ac:dyDescent="0.2">
      <c r="A716" s="1">
        <v>44816</v>
      </c>
      <c r="B716" s="2">
        <v>0.52096064814814813</v>
      </c>
      <c r="C716">
        <v>0.47487299999999999</v>
      </c>
      <c r="D716" s="6">
        <f t="shared" si="33"/>
        <v>386.35320844999967</v>
      </c>
      <c r="E716" s="6" t="b">
        <f t="shared" si="34"/>
        <v>0</v>
      </c>
      <c r="F716" s="6">
        <f t="shared" si="35"/>
        <v>11</v>
      </c>
    </row>
    <row r="717" spans="1:6" x14ac:dyDescent="0.2">
      <c r="A717" s="1">
        <v>44816</v>
      </c>
      <c r="B717" s="2">
        <v>0.52097222222222228</v>
      </c>
      <c r="C717">
        <v>0.43650099999999997</v>
      </c>
      <c r="D717" s="6">
        <f t="shared" si="33"/>
        <v>386.78970944999969</v>
      </c>
      <c r="E717" s="6" t="b">
        <f t="shared" si="34"/>
        <v>0</v>
      </c>
      <c r="F717" s="6">
        <f t="shared" si="35"/>
        <v>11</v>
      </c>
    </row>
    <row r="718" spans="1:6" x14ac:dyDescent="0.2">
      <c r="A718" s="1">
        <v>44816</v>
      </c>
      <c r="B718" s="2">
        <v>0.52097222222222228</v>
      </c>
      <c r="C718">
        <v>0.40337200000000001</v>
      </c>
      <c r="D718" s="6">
        <f t="shared" si="33"/>
        <v>387.19308144999968</v>
      </c>
      <c r="E718" s="6" t="b">
        <f t="shared" si="34"/>
        <v>0</v>
      </c>
      <c r="F718" s="6">
        <f t="shared" si="35"/>
        <v>11</v>
      </c>
    </row>
    <row r="719" spans="1:6" x14ac:dyDescent="0.2">
      <c r="A719" s="1">
        <v>44816</v>
      </c>
      <c r="B719" s="2">
        <v>0.52097222222222228</v>
      </c>
      <c r="C719">
        <v>0.37090299999999998</v>
      </c>
      <c r="D719" s="6">
        <f t="shared" si="33"/>
        <v>387.56398444999968</v>
      </c>
      <c r="E719" s="6" t="b">
        <f t="shared" si="34"/>
        <v>0</v>
      </c>
      <c r="F719" s="6">
        <f t="shared" si="35"/>
        <v>11</v>
      </c>
    </row>
    <row r="720" spans="1:6" x14ac:dyDescent="0.2">
      <c r="A720" s="1">
        <v>44816</v>
      </c>
      <c r="B720" s="2">
        <v>0.52097222222222228</v>
      </c>
      <c r="C720">
        <v>0.39940199999999998</v>
      </c>
      <c r="D720" s="6">
        <f t="shared" si="33"/>
        <v>387.96338644999969</v>
      </c>
      <c r="E720" s="6" t="b">
        <f t="shared" si="34"/>
        <v>0</v>
      </c>
      <c r="F720" s="6">
        <f t="shared" si="35"/>
        <v>11</v>
      </c>
    </row>
    <row r="721" spans="1:6" x14ac:dyDescent="0.2">
      <c r="A721" s="1">
        <v>44816</v>
      </c>
      <c r="B721" s="2">
        <v>0.52098379629629632</v>
      </c>
      <c r="C721">
        <v>0.30734099999999998</v>
      </c>
      <c r="D721" s="6">
        <f t="shared" si="33"/>
        <v>388.2707274499997</v>
      </c>
      <c r="E721" s="6" t="b">
        <f t="shared" si="34"/>
        <v>0</v>
      </c>
      <c r="F721" s="6">
        <f t="shared" si="35"/>
        <v>11</v>
      </c>
    </row>
    <row r="722" spans="1:6" x14ac:dyDescent="0.2">
      <c r="A722" s="1">
        <v>44816</v>
      </c>
      <c r="B722" s="2">
        <v>0.52098379629629632</v>
      </c>
      <c r="C722">
        <v>0.37614500000000001</v>
      </c>
      <c r="D722" s="6">
        <f t="shared" si="33"/>
        <v>388.64687244999971</v>
      </c>
      <c r="E722" s="6" t="b">
        <f t="shared" si="34"/>
        <v>0</v>
      </c>
      <c r="F722" s="6">
        <f t="shared" si="35"/>
        <v>11</v>
      </c>
    </row>
    <row r="723" spans="1:6" x14ac:dyDescent="0.2">
      <c r="A723" s="1">
        <v>44816</v>
      </c>
      <c r="B723" s="2">
        <v>0.52098379629629632</v>
      </c>
      <c r="C723">
        <v>0.37650099999999997</v>
      </c>
      <c r="D723" s="6">
        <f t="shared" si="33"/>
        <v>389.02337344999972</v>
      </c>
      <c r="E723" s="6" t="b">
        <f t="shared" si="34"/>
        <v>0</v>
      </c>
      <c r="F723" s="6">
        <f t="shared" si="35"/>
        <v>11</v>
      </c>
    </row>
    <row r="724" spans="1:6" x14ac:dyDescent="0.2">
      <c r="A724" s="1">
        <v>44816</v>
      </c>
      <c r="B724" s="2">
        <v>0.52099537037037036</v>
      </c>
      <c r="C724">
        <v>0.22983500000000001</v>
      </c>
      <c r="D724" s="6">
        <f t="shared" si="33"/>
        <v>389.2532084499997</v>
      </c>
      <c r="E724" s="6" t="b">
        <f t="shared" si="34"/>
        <v>0</v>
      </c>
      <c r="F724" s="6">
        <f t="shared" si="35"/>
        <v>11</v>
      </c>
    </row>
    <row r="725" spans="1:6" x14ac:dyDescent="0.2">
      <c r="A725" s="1">
        <v>44816</v>
      </c>
      <c r="B725" s="2">
        <v>0.52099537037037036</v>
      </c>
      <c r="C725">
        <v>0.36021599999999998</v>
      </c>
      <c r="D725" s="6">
        <f t="shared" si="33"/>
        <v>389.61342444999968</v>
      </c>
      <c r="E725" s="6" t="b">
        <f t="shared" si="34"/>
        <v>0</v>
      </c>
      <c r="F725" s="6">
        <f t="shared" si="35"/>
        <v>11</v>
      </c>
    </row>
    <row r="726" spans="1:6" x14ac:dyDescent="0.2">
      <c r="A726" s="1">
        <v>44816</v>
      </c>
      <c r="B726" s="2">
        <v>0.52099537037037036</v>
      </c>
      <c r="C726">
        <v>0.36199799999999999</v>
      </c>
      <c r="D726" s="6">
        <f t="shared" si="33"/>
        <v>389.97542244999971</v>
      </c>
      <c r="E726" s="6" t="b">
        <f t="shared" si="34"/>
        <v>0</v>
      </c>
      <c r="F726" s="6">
        <f t="shared" si="35"/>
        <v>11</v>
      </c>
    </row>
    <row r="727" spans="1:6" x14ac:dyDescent="0.2">
      <c r="A727" s="1">
        <v>44816</v>
      </c>
      <c r="B727" s="2">
        <v>0.52099537037037036</v>
      </c>
      <c r="C727">
        <v>0.36021599999999998</v>
      </c>
      <c r="D727" s="6">
        <f t="shared" si="33"/>
        <v>390.33563844999969</v>
      </c>
      <c r="E727" s="6" t="b">
        <f t="shared" si="34"/>
        <v>0</v>
      </c>
      <c r="F727" s="6">
        <f t="shared" si="35"/>
        <v>11</v>
      </c>
    </row>
    <row r="728" spans="1:6" x14ac:dyDescent="0.2">
      <c r="A728" s="1">
        <v>44816</v>
      </c>
      <c r="B728" s="2">
        <v>0.5210069444444444</v>
      </c>
      <c r="C728">
        <v>0.36021599999999998</v>
      </c>
      <c r="D728" s="6">
        <f t="shared" si="33"/>
        <v>390.69585444999967</v>
      </c>
      <c r="E728" s="6" t="b">
        <f t="shared" si="34"/>
        <v>0</v>
      </c>
      <c r="F728" s="6">
        <f t="shared" si="35"/>
        <v>11</v>
      </c>
    </row>
    <row r="729" spans="1:6" x14ac:dyDescent="0.2">
      <c r="A729" s="1">
        <v>44816</v>
      </c>
      <c r="B729" s="2">
        <v>0.5210069444444444</v>
      </c>
      <c r="C729">
        <v>0.34250599999999998</v>
      </c>
      <c r="D729" s="6">
        <f t="shared" si="33"/>
        <v>391.03836044999969</v>
      </c>
      <c r="E729" s="6" t="b">
        <f t="shared" si="34"/>
        <v>0</v>
      </c>
      <c r="F729" s="6">
        <f t="shared" si="35"/>
        <v>11</v>
      </c>
    </row>
    <row r="730" spans="1:6" x14ac:dyDescent="0.2">
      <c r="A730" s="1">
        <v>44816</v>
      </c>
      <c r="B730" s="2">
        <v>0.5210069444444444</v>
      </c>
      <c r="C730">
        <v>0.70952899999999997</v>
      </c>
      <c r="D730" s="6">
        <f t="shared" si="33"/>
        <v>391.74788944999966</v>
      </c>
      <c r="E730" s="6" t="b">
        <f t="shared" si="34"/>
        <v>0</v>
      </c>
      <c r="F730" s="6">
        <f t="shared" si="35"/>
        <v>11</v>
      </c>
    </row>
    <row r="731" spans="1:6" x14ac:dyDescent="0.2">
      <c r="A731" s="1">
        <v>44816</v>
      </c>
      <c r="B731" s="2">
        <v>0.5210069444444444</v>
      </c>
      <c r="C731">
        <v>1.06118</v>
      </c>
      <c r="D731" s="6">
        <f t="shared" si="33"/>
        <v>392.80906944999964</v>
      </c>
      <c r="E731" s="6" t="b">
        <f t="shared" si="34"/>
        <v>0</v>
      </c>
      <c r="F731" s="6">
        <f t="shared" si="35"/>
        <v>11</v>
      </c>
    </row>
    <row r="732" spans="1:6" x14ac:dyDescent="0.2">
      <c r="A732" s="1">
        <v>44816</v>
      </c>
      <c r="B732" s="2">
        <v>0.52101851851851855</v>
      </c>
      <c r="C732">
        <v>0.27375300000000002</v>
      </c>
      <c r="D732" s="6">
        <f t="shared" si="33"/>
        <v>393.08282244999964</v>
      </c>
      <c r="E732" s="6" t="b">
        <f t="shared" si="34"/>
        <v>0</v>
      </c>
      <c r="F732" s="6">
        <f t="shared" si="35"/>
        <v>11</v>
      </c>
    </row>
    <row r="733" spans="1:6" x14ac:dyDescent="0.2">
      <c r="A733" s="1">
        <v>44816</v>
      </c>
      <c r="B733" s="2">
        <v>0.52101851851851855</v>
      </c>
      <c r="C733">
        <v>0.34897</v>
      </c>
      <c r="D733" s="6">
        <f t="shared" si="33"/>
        <v>393.43179244999965</v>
      </c>
      <c r="E733" s="6" t="b">
        <f t="shared" si="34"/>
        <v>0</v>
      </c>
      <c r="F733" s="6">
        <f t="shared" si="35"/>
        <v>11</v>
      </c>
    </row>
    <row r="734" spans="1:6" x14ac:dyDescent="0.2">
      <c r="A734" s="1">
        <v>44816</v>
      </c>
      <c r="B734" s="2">
        <v>0.52101851851851855</v>
      </c>
      <c r="C734">
        <v>0.19309200000000001</v>
      </c>
      <c r="D734" s="6">
        <f t="shared" si="33"/>
        <v>393.62488444999963</v>
      </c>
      <c r="E734" s="6" t="b">
        <f t="shared" si="34"/>
        <v>0</v>
      </c>
      <c r="F734" s="6">
        <f t="shared" si="35"/>
        <v>11</v>
      </c>
    </row>
    <row r="735" spans="1:6" x14ac:dyDescent="0.2">
      <c r="A735" s="1">
        <v>44816</v>
      </c>
      <c r="B735" s="2">
        <v>0.52101851851851855</v>
      </c>
      <c r="C735">
        <v>-5.19972E-2</v>
      </c>
      <c r="D735" s="6">
        <f t="shared" si="33"/>
        <v>393.62488444999963</v>
      </c>
      <c r="E735" s="6" t="b">
        <f t="shared" si="34"/>
        <v>0</v>
      </c>
      <c r="F735" s="6">
        <f t="shared" si="35"/>
        <v>11</v>
      </c>
    </row>
    <row r="736" spans="1:6" x14ac:dyDescent="0.2">
      <c r="A736" s="1">
        <v>44816</v>
      </c>
      <c r="B736" s="2">
        <v>0.52103009259259259</v>
      </c>
      <c r="C736">
        <v>-0.136018</v>
      </c>
      <c r="D736" s="6">
        <f t="shared" si="33"/>
        <v>393.62488444999963</v>
      </c>
      <c r="E736" s="6" t="b">
        <f t="shared" si="34"/>
        <v>0</v>
      </c>
      <c r="F736" s="6">
        <f t="shared" si="35"/>
        <v>11</v>
      </c>
    </row>
    <row r="737" spans="1:6" x14ac:dyDescent="0.2">
      <c r="A737" s="1">
        <v>44816</v>
      </c>
      <c r="B737" s="2">
        <v>0.52103009259259259</v>
      </c>
      <c r="C737">
        <v>-4.7707399999999999E-3</v>
      </c>
      <c r="D737" s="6">
        <f t="shared" si="33"/>
        <v>393.62488444999963</v>
      </c>
      <c r="E737" s="6" t="b">
        <f t="shared" si="34"/>
        <v>0</v>
      </c>
      <c r="F737" s="6">
        <f t="shared" si="35"/>
        <v>11</v>
      </c>
    </row>
    <row r="738" spans="1:6" x14ac:dyDescent="0.2">
      <c r="A738" s="1">
        <v>44816</v>
      </c>
      <c r="B738" s="2">
        <v>0.52103009259259259</v>
      </c>
      <c r="C738">
        <v>-6.7925899999999997E-2</v>
      </c>
      <c r="D738" s="6">
        <f t="shared" si="33"/>
        <v>393.62488444999963</v>
      </c>
      <c r="E738" s="6" t="b">
        <f t="shared" si="34"/>
        <v>0</v>
      </c>
      <c r="F738" s="6">
        <f t="shared" si="35"/>
        <v>11</v>
      </c>
    </row>
    <row r="739" spans="1:6" x14ac:dyDescent="0.2">
      <c r="A739" s="1">
        <v>44816</v>
      </c>
      <c r="B739" s="2">
        <v>0.52103009259259259</v>
      </c>
      <c r="C739">
        <v>9.9045999999999995E-2</v>
      </c>
      <c r="D739" s="6">
        <f t="shared" si="33"/>
        <v>393.72393044999961</v>
      </c>
      <c r="E739" s="6" t="b">
        <f t="shared" si="34"/>
        <v>0</v>
      </c>
      <c r="F739" s="6">
        <f t="shared" si="35"/>
        <v>11</v>
      </c>
    </row>
    <row r="740" spans="1:6" x14ac:dyDescent="0.2">
      <c r="A740" s="1">
        <v>44816</v>
      </c>
      <c r="B740" s="2">
        <v>0.52104166666666674</v>
      </c>
      <c r="C740">
        <v>8.4440399999999999E-2</v>
      </c>
      <c r="D740" s="6">
        <f t="shared" si="33"/>
        <v>393.80837084999962</v>
      </c>
      <c r="E740" s="6" t="b">
        <f t="shared" si="34"/>
        <v>0</v>
      </c>
      <c r="F740" s="6">
        <f t="shared" si="35"/>
        <v>11</v>
      </c>
    </row>
    <row r="741" spans="1:6" x14ac:dyDescent="0.2">
      <c r="A741" s="1">
        <v>44816</v>
      </c>
      <c r="B741" s="2">
        <v>0.52104166666666674</v>
      </c>
      <c r="C741">
        <v>1.2328499999999999E-2</v>
      </c>
      <c r="D741" s="6">
        <f t="shared" si="33"/>
        <v>393.82069934999964</v>
      </c>
      <c r="E741" s="6" t="b">
        <f t="shared" si="34"/>
        <v>0</v>
      </c>
      <c r="F741" s="6">
        <f t="shared" si="35"/>
        <v>11</v>
      </c>
    </row>
    <row r="742" spans="1:6" x14ac:dyDescent="0.2">
      <c r="A742" s="1">
        <v>44816</v>
      </c>
      <c r="B742" s="2">
        <v>0.52104166666666674</v>
      </c>
      <c r="C742">
        <v>0.13802800000000001</v>
      </c>
      <c r="D742" s="6">
        <f t="shared" si="33"/>
        <v>393.95872734999966</v>
      </c>
      <c r="E742" s="6" t="b">
        <f t="shared" si="34"/>
        <v>0</v>
      </c>
      <c r="F742" s="6">
        <f t="shared" si="35"/>
        <v>11</v>
      </c>
    </row>
    <row r="743" spans="1:6" x14ac:dyDescent="0.2">
      <c r="A743" s="1">
        <v>44816</v>
      </c>
      <c r="B743" s="2">
        <v>0.52105324074074078</v>
      </c>
      <c r="C743">
        <v>0.26377899999999999</v>
      </c>
      <c r="D743" s="6">
        <f t="shared" si="33"/>
        <v>394.22250634999966</v>
      </c>
      <c r="E743" s="6" t="b">
        <f t="shared" si="34"/>
        <v>0</v>
      </c>
      <c r="F743" s="6">
        <f t="shared" si="35"/>
        <v>11</v>
      </c>
    </row>
    <row r="744" spans="1:6" x14ac:dyDescent="0.2">
      <c r="A744" s="1">
        <v>44816</v>
      </c>
      <c r="B744" s="2">
        <v>0.52105324074074078</v>
      </c>
      <c r="C744">
        <v>0.44209900000000002</v>
      </c>
      <c r="D744" s="6">
        <f t="shared" si="33"/>
        <v>394.66460534999965</v>
      </c>
      <c r="E744" s="6" t="b">
        <f t="shared" si="34"/>
        <v>0</v>
      </c>
      <c r="F744" s="6">
        <f t="shared" si="35"/>
        <v>11</v>
      </c>
    </row>
    <row r="745" spans="1:6" x14ac:dyDescent="0.2">
      <c r="A745" s="1">
        <v>44816</v>
      </c>
      <c r="B745" s="2">
        <v>0.52105324074074078</v>
      </c>
      <c r="C745">
        <v>0.33019100000000001</v>
      </c>
      <c r="D745" s="6">
        <f t="shared" si="33"/>
        <v>394.99479634999966</v>
      </c>
      <c r="E745" s="6" t="b">
        <f t="shared" si="34"/>
        <v>0</v>
      </c>
      <c r="F745" s="6">
        <f t="shared" si="35"/>
        <v>11</v>
      </c>
    </row>
    <row r="746" spans="1:6" x14ac:dyDescent="0.2">
      <c r="A746" s="1">
        <v>44816</v>
      </c>
      <c r="B746" s="2">
        <v>0.52105324074074078</v>
      </c>
      <c r="C746">
        <v>0.41415999999999997</v>
      </c>
      <c r="D746" s="6">
        <f t="shared" si="33"/>
        <v>395.40895634999964</v>
      </c>
      <c r="E746" s="6" t="b">
        <f t="shared" si="34"/>
        <v>0</v>
      </c>
      <c r="F746" s="6">
        <f t="shared" si="35"/>
        <v>11</v>
      </c>
    </row>
    <row r="747" spans="1:6" x14ac:dyDescent="0.2">
      <c r="A747" s="1">
        <v>44816</v>
      </c>
      <c r="B747" s="2">
        <v>0.52106481481481481</v>
      </c>
      <c r="C747">
        <v>0.459453</v>
      </c>
      <c r="D747" s="6">
        <f t="shared" si="33"/>
        <v>395.86840934999964</v>
      </c>
      <c r="E747" s="6" t="b">
        <f t="shared" si="34"/>
        <v>0</v>
      </c>
      <c r="F747" s="6">
        <f t="shared" si="35"/>
        <v>11</v>
      </c>
    </row>
    <row r="748" spans="1:6" x14ac:dyDescent="0.2">
      <c r="A748" s="1">
        <v>44816</v>
      </c>
      <c r="B748" s="2">
        <v>0.52106481481481481</v>
      </c>
      <c r="C748">
        <v>0.35385499999999998</v>
      </c>
      <c r="D748" s="6">
        <f t="shared" si="33"/>
        <v>396.22226434999965</v>
      </c>
      <c r="E748" s="6" t="b">
        <f t="shared" si="34"/>
        <v>0</v>
      </c>
      <c r="F748" s="6">
        <f t="shared" si="35"/>
        <v>11</v>
      </c>
    </row>
    <row r="749" spans="1:6" x14ac:dyDescent="0.2">
      <c r="A749" s="1">
        <v>44816</v>
      </c>
      <c r="B749" s="2">
        <v>0.52106481481481481</v>
      </c>
      <c r="C749">
        <v>0.33477099999999999</v>
      </c>
      <c r="D749" s="6">
        <f t="shared" si="33"/>
        <v>396.55703534999964</v>
      </c>
      <c r="E749" s="6" t="b">
        <f t="shared" si="34"/>
        <v>0</v>
      </c>
      <c r="F749" s="6">
        <f t="shared" si="35"/>
        <v>11</v>
      </c>
    </row>
    <row r="750" spans="1:6" x14ac:dyDescent="0.2">
      <c r="A750" s="1">
        <v>44816</v>
      </c>
      <c r="B750" s="2">
        <v>0.52106481481481481</v>
      </c>
      <c r="C750">
        <v>0.363066</v>
      </c>
      <c r="D750" s="6">
        <f t="shared" si="33"/>
        <v>396.92010134999964</v>
      </c>
      <c r="E750" s="6" t="b">
        <f t="shared" si="34"/>
        <v>0</v>
      </c>
      <c r="F750" s="6">
        <f t="shared" si="35"/>
        <v>11</v>
      </c>
    </row>
    <row r="751" spans="1:6" x14ac:dyDescent="0.2">
      <c r="A751" s="1">
        <v>44816</v>
      </c>
      <c r="B751" s="2">
        <v>0.52107638888888885</v>
      </c>
      <c r="C751">
        <v>0.36052200000000001</v>
      </c>
      <c r="D751" s="6">
        <f t="shared" si="33"/>
        <v>397.28062334999964</v>
      </c>
      <c r="E751" s="6" t="b">
        <f t="shared" si="34"/>
        <v>0</v>
      </c>
      <c r="F751" s="6">
        <f t="shared" si="35"/>
        <v>11</v>
      </c>
    </row>
    <row r="752" spans="1:6" x14ac:dyDescent="0.2">
      <c r="A752" s="1">
        <v>44816</v>
      </c>
      <c r="B752" s="2">
        <v>0.52107638888888885</v>
      </c>
      <c r="C752">
        <v>0.370751</v>
      </c>
      <c r="D752" s="6">
        <f t="shared" si="33"/>
        <v>397.65137434999963</v>
      </c>
      <c r="E752" s="6" t="b">
        <f t="shared" si="34"/>
        <v>0</v>
      </c>
      <c r="F752" s="6">
        <f t="shared" si="35"/>
        <v>11</v>
      </c>
    </row>
    <row r="753" spans="1:6" x14ac:dyDescent="0.2">
      <c r="A753" s="1">
        <v>44816</v>
      </c>
      <c r="B753" s="2">
        <v>0.52107638888888885</v>
      </c>
      <c r="C753">
        <v>0.37156499999999998</v>
      </c>
      <c r="D753" s="6">
        <f t="shared" si="33"/>
        <v>398.0229393499996</v>
      </c>
      <c r="E753" s="6" t="b">
        <f t="shared" si="34"/>
        <v>0</v>
      </c>
      <c r="F753" s="6">
        <f t="shared" si="35"/>
        <v>11</v>
      </c>
    </row>
    <row r="754" spans="1:6" x14ac:dyDescent="0.2">
      <c r="A754" s="1">
        <v>44816</v>
      </c>
      <c r="B754" s="2">
        <v>0.52107638888888885</v>
      </c>
      <c r="C754">
        <v>0.37670500000000001</v>
      </c>
      <c r="D754" s="6">
        <f t="shared" si="33"/>
        <v>398.39964434999962</v>
      </c>
      <c r="E754" s="6" t="b">
        <f t="shared" si="34"/>
        <v>0</v>
      </c>
      <c r="F754" s="6">
        <f t="shared" si="35"/>
        <v>11</v>
      </c>
    </row>
    <row r="755" spans="1:6" x14ac:dyDescent="0.2">
      <c r="A755" s="1">
        <v>44816</v>
      </c>
      <c r="B755" s="2">
        <v>0.52108796296296289</v>
      </c>
      <c r="C755">
        <v>0.36693399999999998</v>
      </c>
      <c r="D755" s="6">
        <f t="shared" si="33"/>
        <v>398.76657834999963</v>
      </c>
      <c r="E755" s="6" t="b">
        <f t="shared" si="34"/>
        <v>0</v>
      </c>
      <c r="F755" s="6">
        <f t="shared" si="35"/>
        <v>11</v>
      </c>
    </row>
    <row r="756" spans="1:6" x14ac:dyDescent="0.2">
      <c r="A756" s="1">
        <v>44816</v>
      </c>
      <c r="B756" s="2">
        <v>0.52108796296296289</v>
      </c>
      <c r="C756">
        <v>0.367392</v>
      </c>
      <c r="D756" s="6">
        <f t="shared" si="33"/>
        <v>399.13397034999963</v>
      </c>
      <c r="E756" s="6" t="b">
        <f t="shared" si="34"/>
        <v>0</v>
      </c>
      <c r="F756" s="6">
        <f t="shared" si="35"/>
        <v>11</v>
      </c>
    </row>
    <row r="757" spans="1:6" x14ac:dyDescent="0.2">
      <c r="A757" s="1">
        <v>44816</v>
      </c>
      <c r="B757" s="2">
        <v>0.52108796296296289</v>
      </c>
      <c r="C757">
        <v>0.36484699999999998</v>
      </c>
      <c r="D757" s="6">
        <f t="shared" si="33"/>
        <v>399.49881734999963</v>
      </c>
      <c r="E757" s="6" t="b">
        <f t="shared" si="34"/>
        <v>0</v>
      </c>
      <c r="F757" s="6">
        <f t="shared" si="35"/>
        <v>11</v>
      </c>
    </row>
    <row r="758" spans="1:6" x14ac:dyDescent="0.2">
      <c r="A758" s="1">
        <v>44816</v>
      </c>
      <c r="B758" s="2">
        <v>0.52109953703703704</v>
      </c>
      <c r="C758">
        <v>0.35950399999999999</v>
      </c>
      <c r="D758" s="6">
        <f t="shared" si="33"/>
        <v>399.85832134999964</v>
      </c>
      <c r="E758" s="6" t="b">
        <f t="shared" si="34"/>
        <v>0</v>
      </c>
      <c r="F758" s="6">
        <f t="shared" si="35"/>
        <v>11</v>
      </c>
    </row>
    <row r="759" spans="1:6" x14ac:dyDescent="0.2">
      <c r="A759" s="1">
        <v>44816</v>
      </c>
      <c r="B759" s="2">
        <v>0.52109953703703704</v>
      </c>
      <c r="C759">
        <v>0.35624699999999998</v>
      </c>
      <c r="D759" s="6">
        <f t="shared" si="33"/>
        <v>400.21456834999964</v>
      </c>
      <c r="E759" s="6" t="b">
        <f t="shared" si="34"/>
        <v>0</v>
      </c>
      <c r="F759" s="6">
        <f t="shared" si="35"/>
        <v>11</v>
      </c>
    </row>
    <row r="760" spans="1:6" x14ac:dyDescent="0.2">
      <c r="A760" s="1">
        <v>44816</v>
      </c>
      <c r="B760" s="2">
        <v>0.52109953703703704</v>
      </c>
      <c r="C760">
        <v>0.37130999999999997</v>
      </c>
      <c r="D760" s="6">
        <f t="shared" si="33"/>
        <v>400.58587834999963</v>
      </c>
      <c r="E760" s="6" t="b">
        <f t="shared" si="34"/>
        <v>0</v>
      </c>
      <c r="F760" s="6">
        <f t="shared" si="35"/>
        <v>11</v>
      </c>
    </row>
    <row r="761" spans="1:6" x14ac:dyDescent="0.2">
      <c r="A761" s="1">
        <v>44816</v>
      </c>
      <c r="B761" s="2">
        <v>0.52109953703703704</v>
      </c>
      <c r="C761">
        <v>0.36902000000000001</v>
      </c>
      <c r="D761" s="6">
        <f t="shared" si="33"/>
        <v>400.95489834999961</v>
      </c>
      <c r="E761" s="6" t="b">
        <f t="shared" si="34"/>
        <v>0</v>
      </c>
      <c r="F761" s="6">
        <f t="shared" si="35"/>
        <v>11</v>
      </c>
    </row>
    <row r="762" spans="1:6" x14ac:dyDescent="0.2">
      <c r="A762" s="1">
        <v>44816</v>
      </c>
      <c r="B762" s="2">
        <v>0.52111111111111108</v>
      </c>
      <c r="C762">
        <v>0.37884200000000001</v>
      </c>
      <c r="D762" s="6">
        <f t="shared" si="33"/>
        <v>401.33374034999963</v>
      </c>
      <c r="E762" s="6" t="b">
        <f t="shared" si="34"/>
        <v>0</v>
      </c>
      <c r="F762" s="6">
        <f t="shared" si="35"/>
        <v>11</v>
      </c>
    </row>
    <row r="763" spans="1:6" x14ac:dyDescent="0.2">
      <c r="A763" s="1">
        <v>44816</v>
      </c>
      <c r="B763" s="2">
        <v>0.52111111111111108</v>
      </c>
      <c r="C763">
        <v>0.36601800000000001</v>
      </c>
      <c r="D763" s="6">
        <f t="shared" si="33"/>
        <v>401.69975834999963</v>
      </c>
      <c r="E763" s="6" t="b">
        <f t="shared" si="34"/>
        <v>0</v>
      </c>
      <c r="F763" s="6">
        <f t="shared" si="35"/>
        <v>11</v>
      </c>
    </row>
    <row r="764" spans="1:6" x14ac:dyDescent="0.2">
      <c r="A764" s="1">
        <v>44816</v>
      </c>
      <c r="B764" s="2">
        <v>0.52111111111111108</v>
      </c>
      <c r="C764">
        <v>0.363931</v>
      </c>
      <c r="D764" s="6">
        <f t="shared" si="33"/>
        <v>402.06368934999961</v>
      </c>
      <c r="E764" s="6" t="b">
        <f t="shared" si="34"/>
        <v>0</v>
      </c>
      <c r="F764" s="6">
        <f t="shared" si="35"/>
        <v>11</v>
      </c>
    </row>
    <row r="765" spans="1:6" x14ac:dyDescent="0.2">
      <c r="A765" s="1">
        <v>44816</v>
      </c>
      <c r="B765" s="2">
        <v>0.52111111111111108</v>
      </c>
      <c r="C765">
        <v>0.381743</v>
      </c>
      <c r="D765" s="6">
        <f t="shared" si="33"/>
        <v>402.44543234999958</v>
      </c>
      <c r="E765" s="6" t="b">
        <f t="shared" si="34"/>
        <v>0</v>
      </c>
      <c r="F765" s="6">
        <f t="shared" si="35"/>
        <v>11</v>
      </c>
    </row>
    <row r="766" spans="1:6" x14ac:dyDescent="0.2">
      <c r="A766" s="1">
        <v>44816</v>
      </c>
      <c r="B766" s="2">
        <v>0.52112268518518523</v>
      </c>
      <c r="C766">
        <v>0.38097999999999999</v>
      </c>
      <c r="D766" s="6">
        <f t="shared" si="33"/>
        <v>402.8264123499996</v>
      </c>
      <c r="E766" s="6" t="b">
        <f t="shared" si="34"/>
        <v>0</v>
      </c>
      <c r="F766" s="6">
        <f t="shared" si="35"/>
        <v>11</v>
      </c>
    </row>
    <row r="767" spans="1:6" x14ac:dyDescent="0.2">
      <c r="A767" s="1">
        <v>44816</v>
      </c>
      <c r="B767" s="2">
        <v>0.52112268518518523</v>
      </c>
      <c r="C767">
        <v>0.40087800000000001</v>
      </c>
      <c r="D767" s="6">
        <f t="shared" si="33"/>
        <v>403.22729034999958</v>
      </c>
      <c r="E767" s="6" t="b">
        <f t="shared" si="34"/>
        <v>0</v>
      </c>
      <c r="F767" s="6">
        <f t="shared" si="35"/>
        <v>11</v>
      </c>
    </row>
    <row r="768" spans="1:6" x14ac:dyDescent="0.2">
      <c r="A768" s="1">
        <v>44816</v>
      </c>
      <c r="B768" s="2">
        <v>0.52112268518518523</v>
      </c>
      <c r="C768">
        <v>0.401947</v>
      </c>
      <c r="D768" s="6">
        <f t="shared" si="33"/>
        <v>403.62923734999958</v>
      </c>
      <c r="E768" s="6" t="b">
        <f t="shared" si="34"/>
        <v>0</v>
      </c>
      <c r="F768" s="6">
        <f t="shared" si="35"/>
        <v>11</v>
      </c>
    </row>
    <row r="769" spans="1:6" x14ac:dyDescent="0.2">
      <c r="A769" s="1">
        <v>44816</v>
      </c>
      <c r="B769" s="2">
        <v>0.52112268518518523</v>
      </c>
      <c r="C769">
        <v>0.40632299999999999</v>
      </c>
      <c r="D769" s="6">
        <f t="shared" si="33"/>
        <v>404.03556034999957</v>
      </c>
      <c r="E769" s="6" t="b">
        <f t="shared" si="34"/>
        <v>0</v>
      </c>
      <c r="F769" s="6">
        <f t="shared" si="35"/>
        <v>11</v>
      </c>
    </row>
    <row r="770" spans="1:6" x14ac:dyDescent="0.2">
      <c r="A770" s="1">
        <v>44816</v>
      </c>
      <c r="B770" s="2">
        <v>0.52113425925925927</v>
      </c>
      <c r="C770">
        <v>0.40031800000000001</v>
      </c>
      <c r="D770" s="6">
        <f t="shared" si="33"/>
        <v>404.4358783499996</v>
      </c>
      <c r="E770" s="6" t="b">
        <f t="shared" si="34"/>
        <v>0</v>
      </c>
      <c r="F770" s="6">
        <f t="shared" si="35"/>
        <v>11</v>
      </c>
    </row>
    <row r="771" spans="1:6" x14ac:dyDescent="0.2">
      <c r="A771" s="1">
        <v>44816</v>
      </c>
      <c r="B771" s="2">
        <v>0.52113425925925927</v>
      </c>
      <c r="C771">
        <v>0.40693400000000002</v>
      </c>
      <c r="D771" s="6">
        <f t="shared" si="33"/>
        <v>404.84281234999958</v>
      </c>
      <c r="E771" s="6" t="b">
        <f t="shared" si="34"/>
        <v>0</v>
      </c>
      <c r="F771" s="6">
        <f t="shared" si="35"/>
        <v>11</v>
      </c>
    </row>
    <row r="772" spans="1:6" x14ac:dyDescent="0.2">
      <c r="A772" s="1">
        <v>44816</v>
      </c>
      <c r="B772" s="2">
        <v>0.52113425925925927</v>
      </c>
      <c r="C772">
        <v>0.40108199999999999</v>
      </c>
      <c r="D772" s="6">
        <f t="shared" si="33"/>
        <v>405.24389434999955</v>
      </c>
      <c r="E772" s="6" t="b">
        <f t="shared" si="34"/>
        <v>0</v>
      </c>
      <c r="F772" s="6">
        <f t="shared" si="35"/>
        <v>11</v>
      </c>
    </row>
    <row r="773" spans="1:6" x14ac:dyDescent="0.2">
      <c r="A773" s="1">
        <v>44816</v>
      </c>
      <c r="B773" s="2">
        <v>0.52114583333333331</v>
      </c>
      <c r="C773">
        <v>0.39991100000000002</v>
      </c>
      <c r="D773" s="6">
        <f t="shared" ref="D773:D836" si="36">IF(C773&gt;0,C773+D772,D772)</f>
        <v>405.64380534999952</v>
      </c>
      <c r="E773" s="6" t="b">
        <f t="shared" ref="E773:E836" si="37">IF(C773&gt;3,1)</f>
        <v>0</v>
      </c>
      <c r="F773" s="6">
        <f t="shared" ref="F773:F836" si="38">IF(C773&gt;3,F772+1,F772)</f>
        <v>11</v>
      </c>
    </row>
    <row r="774" spans="1:6" x14ac:dyDescent="0.2">
      <c r="A774" s="1">
        <v>44816</v>
      </c>
      <c r="B774" s="2">
        <v>0.52114583333333331</v>
      </c>
      <c r="C774">
        <v>0.38668000000000002</v>
      </c>
      <c r="D774" s="6">
        <f t="shared" si="36"/>
        <v>406.03048534999954</v>
      </c>
      <c r="E774" s="6" t="b">
        <f t="shared" si="37"/>
        <v>0</v>
      </c>
      <c r="F774" s="6">
        <f t="shared" si="38"/>
        <v>11</v>
      </c>
    </row>
    <row r="775" spans="1:6" x14ac:dyDescent="0.2">
      <c r="A775" s="1">
        <v>44816</v>
      </c>
      <c r="B775" s="2">
        <v>0.52114583333333331</v>
      </c>
      <c r="C775">
        <v>0.38428800000000002</v>
      </c>
      <c r="D775" s="6">
        <f t="shared" si="36"/>
        <v>406.41477334999956</v>
      </c>
      <c r="E775" s="6" t="b">
        <f t="shared" si="37"/>
        <v>0</v>
      </c>
      <c r="F775" s="6">
        <f t="shared" si="38"/>
        <v>11</v>
      </c>
    </row>
    <row r="776" spans="1:6" x14ac:dyDescent="0.2">
      <c r="A776" s="1">
        <v>44816</v>
      </c>
      <c r="B776" s="2">
        <v>0.52114583333333331</v>
      </c>
      <c r="C776">
        <v>0.37945299999999998</v>
      </c>
      <c r="D776" s="6">
        <f t="shared" si="36"/>
        <v>406.79422634999958</v>
      </c>
      <c r="E776" s="6" t="b">
        <f t="shared" si="37"/>
        <v>0</v>
      </c>
      <c r="F776" s="6">
        <f t="shared" si="38"/>
        <v>11</v>
      </c>
    </row>
    <row r="777" spans="1:6" x14ac:dyDescent="0.2">
      <c r="A777" s="1">
        <v>44816</v>
      </c>
      <c r="B777" s="2">
        <v>0.52115740740740735</v>
      </c>
      <c r="C777">
        <v>0.38235400000000003</v>
      </c>
      <c r="D777" s="6">
        <f t="shared" si="36"/>
        <v>407.1765803499996</v>
      </c>
      <c r="E777" s="6" t="b">
        <f t="shared" si="37"/>
        <v>0</v>
      </c>
      <c r="F777" s="6">
        <f t="shared" si="38"/>
        <v>11</v>
      </c>
    </row>
    <row r="778" spans="1:6" x14ac:dyDescent="0.2">
      <c r="A778" s="1">
        <v>44816</v>
      </c>
      <c r="B778" s="2">
        <v>0.52115740740740735</v>
      </c>
      <c r="C778">
        <v>0.37955499999999998</v>
      </c>
      <c r="D778" s="6">
        <f t="shared" si="36"/>
        <v>407.55613534999958</v>
      </c>
      <c r="E778" s="6" t="b">
        <f t="shared" si="37"/>
        <v>0</v>
      </c>
      <c r="F778" s="6">
        <f t="shared" si="38"/>
        <v>11</v>
      </c>
    </row>
    <row r="779" spans="1:6" x14ac:dyDescent="0.2">
      <c r="A779" s="1">
        <v>44816</v>
      </c>
      <c r="B779" s="2">
        <v>0.52115740740740735</v>
      </c>
      <c r="C779">
        <v>0.37634899999999999</v>
      </c>
      <c r="D779" s="6">
        <f t="shared" si="36"/>
        <v>407.93248434999958</v>
      </c>
      <c r="E779" s="6" t="b">
        <f t="shared" si="37"/>
        <v>0</v>
      </c>
      <c r="F779" s="6">
        <f t="shared" si="38"/>
        <v>11</v>
      </c>
    </row>
    <row r="780" spans="1:6" x14ac:dyDescent="0.2">
      <c r="A780" s="1">
        <v>44816</v>
      </c>
      <c r="B780" s="2">
        <v>0.52115740740740735</v>
      </c>
      <c r="C780">
        <v>0.37853700000000001</v>
      </c>
      <c r="D780" s="6">
        <f t="shared" si="36"/>
        <v>408.31102134999958</v>
      </c>
      <c r="E780" s="6" t="b">
        <f t="shared" si="37"/>
        <v>0</v>
      </c>
      <c r="F780" s="6">
        <f t="shared" si="38"/>
        <v>11</v>
      </c>
    </row>
    <row r="781" spans="1:6" x14ac:dyDescent="0.2">
      <c r="A781" s="1">
        <v>44816</v>
      </c>
      <c r="B781" s="2">
        <v>0.5211689814814815</v>
      </c>
      <c r="C781">
        <v>0.379606</v>
      </c>
      <c r="D781" s="6">
        <f t="shared" si="36"/>
        <v>408.6906273499996</v>
      </c>
      <c r="E781" s="6" t="b">
        <f t="shared" si="37"/>
        <v>0</v>
      </c>
      <c r="F781" s="6">
        <f t="shared" si="38"/>
        <v>11</v>
      </c>
    </row>
    <row r="782" spans="1:6" x14ac:dyDescent="0.2">
      <c r="A782" s="1">
        <v>44816</v>
      </c>
      <c r="B782" s="2">
        <v>0.5211689814814815</v>
      </c>
      <c r="C782">
        <v>0.37507600000000002</v>
      </c>
      <c r="D782" s="6">
        <f t="shared" si="36"/>
        <v>409.06570334999958</v>
      </c>
      <c r="E782" s="6" t="b">
        <f t="shared" si="37"/>
        <v>0</v>
      </c>
      <c r="F782" s="6">
        <f t="shared" si="38"/>
        <v>11</v>
      </c>
    </row>
    <row r="783" spans="1:6" x14ac:dyDescent="0.2">
      <c r="A783" s="1">
        <v>44816</v>
      </c>
      <c r="B783" s="2">
        <v>0.5211689814814815</v>
      </c>
      <c r="C783">
        <v>0.38484699999999999</v>
      </c>
      <c r="D783" s="6">
        <f t="shared" si="36"/>
        <v>409.45055034999956</v>
      </c>
      <c r="E783" s="6" t="b">
        <f t="shared" si="37"/>
        <v>0</v>
      </c>
      <c r="F783" s="6">
        <f t="shared" si="38"/>
        <v>11</v>
      </c>
    </row>
    <row r="784" spans="1:6" x14ac:dyDescent="0.2">
      <c r="A784" s="1">
        <v>44816</v>
      </c>
      <c r="B784" s="2">
        <v>0.5211689814814815</v>
      </c>
      <c r="C784">
        <v>0.382608</v>
      </c>
      <c r="D784" s="6">
        <f t="shared" si="36"/>
        <v>409.83315834999956</v>
      </c>
      <c r="E784" s="6" t="b">
        <f t="shared" si="37"/>
        <v>0</v>
      </c>
      <c r="F784" s="6">
        <f t="shared" si="38"/>
        <v>11</v>
      </c>
    </row>
    <row r="785" spans="1:6" x14ac:dyDescent="0.2">
      <c r="A785" s="1">
        <v>44816</v>
      </c>
      <c r="B785" s="2">
        <v>0.52118055555555554</v>
      </c>
      <c r="C785">
        <v>0.37736700000000001</v>
      </c>
      <c r="D785" s="6">
        <f t="shared" si="36"/>
        <v>410.21052534999956</v>
      </c>
      <c r="E785" s="6" t="b">
        <f t="shared" si="37"/>
        <v>0</v>
      </c>
      <c r="F785" s="6">
        <f t="shared" si="38"/>
        <v>11</v>
      </c>
    </row>
    <row r="786" spans="1:6" x14ac:dyDescent="0.2">
      <c r="A786" s="1">
        <v>44816</v>
      </c>
      <c r="B786" s="2">
        <v>0.52118055555555554</v>
      </c>
      <c r="C786">
        <v>0.380216</v>
      </c>
      <c r="D786" s="6">
        <f t="shared" si="36"/>
        <v>410.59074134999958</v>
      </c>
      <c r="E786" s="6" t="b">
        <f t="shared" si="37"/>
        <v>0</v>
      </c>
      <c r="F786" s="6">
        <f t="shared" si="38"/>
        <v>11</v>
      </c>
    </row>
    <row r="787" spans="1:6" x14ac:dyDescent="0.2">
      <c r="A787" s="1">
        <v>44816</v>
      </c>
      <c r="B787" s="2">
        <v>0.52118055555555554</v>
      </c>
      <c r="C787">
        <v>0.39868999999999999</v>
      </c>
      <c r="D787" s="6">
        <f t="shared" si="36"/>
        <v>410.98943134999956</v>
      </c>
      <c r="E787" s="6" t="b">
        <f t="shared" si="37"/>
        <v>0</v>
      </c>
      <c r="F787" s="6">
        <f t="shared" si="38"/>
        <v>11</v>
      </c>
    </row>
    <row r="788" spans="1:6" x14ac:dyDescent="0.2">
      <c r="A788" s="1">
        <v>44816</v>
      </c>
      <c r="B788" s="2">
        <v>0.52119212962962969</v>
      </c>
      <c r="C788">
        <v>0.39283699999999999</v>
      </c>
      <c r="D788" s="6">
        <f t="shared" si="36"/>
        <v>411.38226834999955</v>
      </c>
      <c r="E788" s="6" t="b">
        <f t="shared" si="37"/>
        <v>0</v>
      </c>
      <c r="F788" s="6">
        <f t="shared" si="38"/>
        <v>11</v>
      </c>
    </row>
    <row r="789" spans="1:6" x14ac:dyDescent="0.2">
      <c r="A789" s="1">
        <v>44816</v>
      </c>
      <c r="B789" s="2">
        <v>0.52119212962962969</v>
      </c>
      <c r="C789">
        <v>0.347138</v>
      </c>
      <c r="D789" s="6">
        <f t="shared" si="36"/>
        <v>411.72940634999952</v>
      </c>
      <c r="E789" s="6" t="b">
        <f t="shared" si="37"/>
        <v>0</v>
      </c>
      <c r="F789" s="6">
        <f t="shared" si="38"/>
        <v>11</v>
      </c>
    </row>
    <row r="790" spans="1:6" x14ac:dyDescent="0.2">
      <c r="A790" s="1">
        <v>44816</v>
      </c>
      <c r="B790" s="2">
        <v>0.52119212962962969</v>
      </c>
      <c r="C790">
        <v>0.40769699999999998</v>
      </c>
      <c r="D790" s="6">
        <f t="shared" si="36"/>
        <v>412.13710334999951</v>
      </c>
      <c r="E790" s="6" t="b">
        <f t="shared" si="37"/>
        <v>0</v>
      </c>
      <c r="F790" s="6">
        <f t="shared" si="38"/>
        <v>11</v>
      </c>
    </row>
    <row r="791" spans="1:6" x14ac:dyDescent="0.2">
      <c r="A791" s="1">
        <v>44816</v>
      </c>
      <c r="B791" s="2">
        <v>0.52119212962962969</v>
      </c>
      <c r="C791">
        <v>0.37298999999999999</v>
      </c>
      <c r="D791" s="6">
        <f t="shared" si="36"/>
        <v>412.51009334999952</v>
      </c>
      <c r="E791" s="6" t="b">
        <f t="shared" si="37"/>
        <v>0</v>
      </c>
      <c r="F791" s="6">
        <f t="shared" si="38"/>
        <v>11</v>
      </c>
    </row>
    <row r="792" spans="1:6" x14ac:dyDescent="0.2">
      <c r="A792" s="1">
        <v>44816</v>
      </c>
      <c r="B792" s="2">
        <v>0.52120370370370372</v>
      </c>
      <c r="C792">
        <v>0.25929999999999997</v>
      </c>
      <c r="D792" s="6">
        <f t="shared" si="36"/>
        <v>412.76939334999952</v>
      </c>
      <c r="E792" s="6" t="b">
        <f t="shared" si="37"/>
        <v>0</v>
      </c>
      <c r="F792" s="6">
        <f t="shared" si="38"/>
        <v>11</v>
      </c>
    </row>
    <row r="793" spans="1:6" x14ac:dyDescent="0.2">
      <c r="A793" s="1">
        <v>44816</v>
      </c>
      <c r="B793" s="2">
        <v>0.52120370370370372</v>
      </c>
      <c r="C793">
        <v>0.51802800000000004</v>
      </c>
      <c r="D793" s="6">
        <f t="shared" si="36"/>
        <v>413.28742134999953</v>
      </c>
      <c r="E793" s="6" t="b">
        <f t="shared" si="37"/>
        <v>0</v>
      </c>
      <c r="F793" s="6">
        <f t="shared" si="38"/>
        <v>11</v>
      </c>
    </row>
    <row r="794" spans="1:6" x14ac:dyDescent="0.2">
      <c r="A794" s="1">
        <v>44816</v>
      </c>
      <c r="B794" s="2">
        <v>0.52120370370370372</v>
      </c>
      <c r="C794">
        <v>0.50398200000000004</v>
      </c>
      <c r="D794" s="6">
        <f t="shared" si="36"/>
        <v>413.79140334999954</v>
      </c>
      <c r="E794" s="6" t="b">
        <f t="shared" si="37"/>
        <v>0</v>
      </c>
      <c r="F794" s="6">
        <f t="shared" si="38"/>
        <v>11</v>
      </c>
    </row>
    <row r="795" spans="1:6" x14ac:dyDescent="0.2">
      <c r="A795" s="1">
        <v>44816</v>
      </c>
      <c r="B795" s="2">
        <v>0.52120370370370372</v>
      </c>
      <c r="C795">
        <v>0.54825699999999999</v>
      </c>
      <c r="D795" s="6">
        <f t="shared" si="36"/>
        <v>414.33966034999952</v>
      </c>
      <c r="E795" s="6" t="b">
        <f t="shared" si="37"/>
        <v>0</v>
      </c>
      <c r="F795" s="6">
        <f t="shared" si="38"/>
        <v>11</v>
      </c>
    </row>
    <row r="796" spans="1:6" x14ac:dyDescent="0.2">
      <c r="A796" s="1">
        <v>44816</v>
      </c>
      <c r="B796" s="2">
        <v>0.52121527777777776</v>
      </c>
      <c r="C796">
        <v>0.72555999999999998</v>
      </c>
      <c r="D796" s="6">
        <f t="shared" si="36"/>
        <v>415.06522034999949</v>
      </c>
      <c r="E796" s="6" t="b">
        <f t="shared" si="37"/>
        <v>0</v>
      </c>
      <c r="F796" s="6">
        <f t="shared" si="38"/>
        <v>11</v>
      </c>
    </row>
    <row r="797" spans="1:6" x14ac:dyDescent="0.2">
      <c r="A797" s="1">
        <v>44816</v>
      </c>
      <c r="B797" s="2">
        <v>0.52121527777777776</v>
      </c>
      <c r="C797">
        <v>0.52535600000000005</v>
      </c>
      <c r="D797" s="6">
        <f t="shared" si="36"/>
        <v>415.59057634999948</v>
      </c>
      <c r="E797" s="6" t="b">
        <f t="shared" si="37"/>
        <v>0</v>
      </c>
      <c r="F797" s="6">
        <f t="shared" si="38"/>
        <v>11</v>
      </c>
    </row>
    <row r="798" spans="1:6" x14ac:dyDescent="0.2">
      <c r="A798" s="1">
        <v>44816</v>
      </c>
      <c r="B798" s="2">
        <v>0.52121527777777776</v>
      </c>
      <c r="C798">
        <v>0.40001300000000001</v>
      </c>
      <c r="D798" s="6">
        <f t="shared" si="36"/>
        <v>415.99058934999948</v>
      </c>
      <c r="E798" s="6" t="b">
        <f t="shared" si="37"/>
        <v>0</v>
      </c>
      <c r="F798" s="6">
        <f t="shared" si="38"/>
        <v>11</v>
      </c>
    </row>
    <row r="799" spans="1:6" x14ac:dyDescent="0.2">
      <c r="A799" s="1">
        <v>44816</v>
      </c>
      <c r="B799" s="2">
        <v>0.52121527777777776</v>
      </c>
      <c r="C799">
        <v>0.42398200000000003</v>
      </c>
      <c r="D799" s="6">
        <f t="shared" si="36"/>
        <v>416.41457134999951</v>
      </c>
      <c r="E799" s="6" t="b">
        <f t="shared" si="37"/>
        <v>0</v>
      </c>
      <c r="F799" s="6">
        <f t="shared" si="38"/>
        <v>11</v>
      </c>
    </row>
    <row r="800" spans="1:6" x14ac:dyDescent="0.2">
      <c r="A800" s="1">
        <v>44816</v>
      </c>
      <c r="B800" s="2">
        <v>0.5212268518518518</v>
      </c>
      <c r="C800">
        <v>0.40835900000000003</v>
      </c>
      <c r="D800" s="6">
        <f t="shared" si="36"/>
        <v>416.82293034999952</v>
      </c>
      <c r="E800" s="6" t="b">
        <f t="shared" si="37"/>
        <v>0</v>
      </c>
      <c r="F800" s="6">
        <f t="shared" si="38"/>
        <v>11</v>
      </c>
    </row>
    <row r="801" spans="1:6" x14ac:dyDescent="0.2">
      <c r="A801" s="1">
        <v>44816</v>
      </c>
      <c r="B801" s="2">
        <v>0.5212268518518518</v>
      </c>
      <c r="C801">
        <v>0.54825699999999999</v>
      </c>
      <c r="D801" s="6">
        <f t="shared" si="36"/>
        <v>417.3711873499995</v>
      </c>
      <c r="E801" s="6" t="b">
        <f t="shared" si="37"/>
        <v>0</v>
      </c>
      <c r="F801" s="6">
        <f t="shared" si="38"/>
        <v>11</v>
      </c>
    </row>
    <row r="802" spans="1:6" x14ac:dyDescent="0.2">
      <c r="A802" s="1">
        <v>44816</v>
      </c>
      <c r="B802" s="2">
        <v>0.5212268518518518</v>
      </c>
      <c r="C802">
        <v>0.36851200000000001</v>
      </c>
      <c r="D802" s="6">
        <f t="shared" si="36"/>
        <v>417.73969934999951</v>
      </c>
      <c r="E802" s="6" t="b">
        <f t="shared" si="37"/>
        <v>0</v>
      </c>
      <c r="F802" s="6">
        <f t="shared" si="38"/>
        <v>11</v>
      </c>
    </row>
    <row r="803" spans="1:6" x14ac:dyDescent="0.2">
      <c r="A803" s="1">
        <v>44816</v>
      </c>
      <c r="B803" s="2">
        <v>0.52123842592592595</v>
      </c>
      <c r="C803">
        <v>0.41212500000000002</v>
      </c>
      <c r="D803" s="6">
        <f t="shared" si="36"/>
        <v>418.15182434999952</v>
      </c>
      <c r="E803" s="6" t="b">
        <f t="shared" si="37"/>
        <v>0</v>
      </c>
      <c r="F803" s="6">
        <f t="shared" si="38"/>
        <v>11</v>
      </c>
    </row>
    <row r="804" spans="1:6" x14ac:dyDescent="0.2">
      <c r="A804" s="1">
        <v>44816</v>
      </c>
      <c r="B804" s="2">
        <v>0.52123842592592595</v>
      </c>
      <c r="C804">
        <v>0.47299000000000002</v>
      </c>
      <c r="D804" s="6">
        <f t="shared" si="36"/>
        <v>418.6248143499995</v>
      </c>
      <c r="E804" s="6" t="b">
        <f t="shared" si="37"/>
        <v>0</v>
      </c>
      <c r="F804" s="6">
        <f t="shared" si="38"/>
        <v>11</v>
      </c>
    </row>
    <row r="805" spans="1:6" x14ac:dyDescent="0.2">
      <c r="A805" s="1">
        <v>44816</v>
      </c>
      <c r="B805" s="2">
        <v>0.52123842592592595</v>
      </c>
      <c r="C805">
        <v>0.48118300000000003</v>
      </c>
      <c r="D805" s="6">
        <f t="shared" si="36"/>
        <v>419.10599734999948</v>
      </c>
      <c r="E805" s="6" t="b">
        <f t="shared" si="37"/>
        <v>0</v>
      </c>
      <c r="F805" s="6">
        <f t="shared" si="38"/>
        <v>11</v>
      </c>
    </row>
    <row r="806" spans="1:6" x14ac:dyDescent="0.2">
      <c r="A806" s="1">
        <v>44816</v>
      </c>
      <c r="B806" s="2">
        <v>0.52123842592592595</v>
      </c>
      <c r="C806">
        <v>0.46672999999999998</v>
      </c>
      <c r="D806" s="6">
        <f t="shared" si="36"/>
        <v>419.57272734999947</v>
      </c>
      <c r="E806" s="6" t="b">
        <f t="shared" si="37"/>
        <v>0</v>
      </c>
      <c r="F806" s="6">
        <f t="shared" si="38"/>
        <v>11</v>
      </c>
    </row>
    <row r="807" spans="1:6" x14ac:dyDescent="0.2">
      <c r="A807" s="1">
        <v>44816</v>
      </c>
      <c r="B807" s="2">
        <v>0.52124999999999999</v>
      </c>
      <c r="C807">
        <v>0.345051</v>
      </c>
      <c r="D807" s="6">
        <f t="shared" si="36"/>
        <v>419.91777834999948</v>
      </c>
      <c r="E807" s="6" t="b">
        <f t="shared" si="37"/>
        <v>0</v>
      </c>
      <c r="F807" s="6">
        <f t="shared" si="38"/>
        <v>11</v>
      </c>
    </row>
    <row r="808" spans="1:6" x14ac:dyDescent="0.2">
      <c r="A808" s="1">
        <v>44816</v>
      </c>
      <c r="B808" s="2">
        <v>0.52124999999999999</v>
      </c>
      <c r="C808">
        <v>0.34958</v>
      </c>
      <c r="D808" s="6">
        <f t="shared" si="36"/>
        <v>420.26735834999948</v>
      </c>
      <c r="E808" s="6" t="b">
        <f t="shared" si="37"/>
        <v>0</v>
      </c>
      <c r="F808" s="6">
        <f t="shared" si="38"/>
        <v>11</v>
      </c>
    </row>
    <row r="809" spans="1:6" x14ac:dyDescent="0.2">
      <c r="A809" s="1">
        <v>44816</v>
      </c>
      <c r="B809" s="2">
        <v>0.52124999999999999</v>
      </c>
      <c r="C809">
        <v>0.48830800000000002</v>
      </c>
      <c r="D809" s="6">
        <f t="shared" si="36"/>
        <v>420.7556663499995</v>
      </c>
      <c r="E809" s="6" t="b">
        <f t="shared" si="37"/>
        <v>0</v>
      </c>
      <c r="F809" s="6">
        <f t="shared" si="38"/>
        <v>11</v>
      </c>
    </row>
    <row r="810" spans="1:6" x14ac:dyDescent="0.2">
      <c r="A810" s="1">
        <v>44816</v>
      </c>
      <c r="B810" s="2">
        <v>0.52124999999999999</v>
      </c>
      <c r="C810">
        <v>0.30545800000000001</v>
      </c>
      <c r="D810" s="6">
        <f t="shared" si="36"/>
        <v>421.06112434999949</v>
      </c>
      <c r="E810" s="6" t="b">
        <f t="shared" si="37"/>
        <v>0</v>
      </c>
      <c r="F810" s="6">
        <f t="shared" si="38"/>
        <v>11</v>
      </c>
    </row>
    <row r="811" spans="1:6" x14ac:dyDescent="0.2">
      <c r="A811" s="1">
        <v>44816</v>
      </c>
      <c r="B811" s="2">
        <v>0.52126157407407414</v>
      </c>
      <c r="C811">
        <v>0.57823199999999997</v>
      </c>
      <c r="D811" s="6">
        <f t="shared" si="36"/>
        <v>421.6393563499995</v>
      </c>
      <c r="E811" s="6" t="b">
        <f t="shared" si="37"/>
        <v>0</v>
      </c>
      <c r="F811" s="6">
        <f t="shared" si="38"/>
        <v>11</v>
      </c>
    </row>
    <row r="812" spans="1:6" x14ac:dyDescent="0.2">
      <c r="A812" s="1">
        <v>44816</v>
      </c>
      <c r="B812" s="2">
        <v>0.52126157407407414</v>
      </c>
      <c r="C812">
        <v>0.31772299999999998</v>
      </c>
      <c r="D812" s="6">
        <f t="shared" si="36"/>
        <v>421.9570793499995</v>
      </c>
      <c r="E812" s="6" t="b">
        <f t="shared" si="37"/>
        <v>0</v>
      </c>
      <c r="F812" s="6">
        <f t="shared" si="38"/>
        <v>11</v>
      </c>
    </row>
    <row r="813" spans="1:6" x14ac:dyDescent="0.2">
      <c r="A813" s="1">
        <v>44816</v>
      </c>
      <c r="B813" s="2">
        <v>0.52126157407407414</v>
      </c>
      <c r="C813">
        <v>0.446934</v>
      </c>
      <c r="D813" s="6">
        <f t="shared" si="36"/>
        <v>422.4040133499995</v>
      </c>
      <c r="E813" s="6" t="b">
        <f t="shared" si="37"/>
        <v>0</v>
      </c>
      <c r="F813" s="6">
        <f t="shared" si="38"/>
        <v>11</v>
      </c>
    </row>
    <row r="814" spans="1:6" x14ac:dyDescent="0.2">
      <c r="A814" s="1">
        <v>44816</v>
      </c>
      <c r="B814" s="2">
        <v>0.52126157407407414</v>
      </c>
      <c r="C814">
        <v>0.48820599999999997</v>
      </c>
      <c r="D814" s="6">
        <f t="shared" si="36"/>
        <v>422.89221934999949</v>
      </c>
      <c r="E814" s="6" t="b">
        <f t="shared" si="37"/>
        <v>0</v>
      </c>
      <c r="F814" s="6">
        <f t="shared" si="38"/>
        <v>11</v>
      </c>
    </row>
    <row r="815" spans="1:6" x14ac:dyDescent="0.2">
      <c r="A815" s="1">
        <v>44816</v>
      </c>
      <c r="B815" s="2">
        <v>0.52127314814814818</v>
      </c>
      <c r="C815">
        <v>0.445102</v>
      </c>
      <c r="D815" s="6">
        <f t="shared" si="36"/>
        <v>423.33732134999951</v>
      </c>
      <c r="E815" s="6" t="b">
        <f t="shared" si="37"/>
        <v>0</v>
      </c>
      <c r="F815" s="6">
        <f t="shared" si="38"/>
        <v>11</v>
      </c>
    </row>
    <row r="816" spans="1:6" x14ac:dyDescent="0.2">
      <c r="A816" s="1">
        <v>44816</v>
      </c>
      <c r="B816" s="2">
        <v>0.52127314814814818</v>
      </c>
      <c r="C816">
        <v>0.32505099999999998</v>
      </c>
      <c r="D816" s="6">
        <f t="shared" si="36"/>
        <v>423.66237234999949</v>
      </c>
      <c r="E816" s="6" t="b">
        <f t="shared" si="37"/>
        <v>0</v>
      </c>
      <c r="F816" s="6">
        <f t="shared" si="38"/>
        <v>11</v>
      </c>
    </row>
    <row r="817" spans="1:6" x14ac:dyDescent="0.2">
      <c r="A817" s="1">
        <v>44816</v>
      </c>
      <c r="B817" s="2">
        <v>0.52127314814814818</v>
      </c>
      <c r="C817">
        <v>0.323575</v>
      </c>
      <c r="D817" s="6">
        <f t="shared" si="36"/>
        <v>423.98594734999949</v>
      </c>
      <c r="E817" s="6" t="b">
        <f t="shared" si="37"/>
        <v>0</v>
      </c>
      <c r="F817" s="6">
        <f t="shared" si="38"/>
        <v>11</v>
      </c>
    </row>
    <row r="818" spans="1:6" x14ac:dyDescent="0.2">
      <c r="A818" s="1">
        <v>44816</v>
      </c>
      <c r="B818" s="2">
        <v>0.52128472222222222</v>
      </c>
      <c r="C818">
        <v>0.49843500000000002</v>
      </c>
      <c r="D818" s="6">
        <f t="shared" si="36"/>
        <v>424.48438234999946</v>
      </c>
      <c r="E818" s="6" t="b">
        <f t="shared" si="37"/>
        <v>0</v>
      </c>
      <c r="F818" s="6">
        <f t="shared" si="38"/>
        <v>11</v>
      </c>
    </row>
    <row r="819" spans="1:6" x14ac:dyDescent="0.2">
      <c r="A819" s="1">
        <v>44816</v>
      </c>
      <c r="B819" s="2">
        <v>0.52128472222222222</v>
      </c>
      <c r="C819">
        <v>0.36683199999999999</v>
      </c>
      <c r="D819" s="6">
        <f t="shared" si="36"/>
        <v>424.85121434999945</v>
      </c>
      <c r="E819" s="6" t="b">
        <f t="shared" si="37"/>
        <v>0</v>
      </c>
      <c r="F819" s="6">
        <f t="shared" si="38"/>
        <v>11</v>
      </c>
    </row>
    <row r="820" spans="1:6" x14ac:dyDescent="0.2">
      <c r="A820" s="1">
        <v>44816</v>
      </c>
      <c r="B820" s="2">
        <v>0.52128472222222222</v>
      </c>
      <c r="C820">
        <v>0.47527999999999998</v>
      </c>
      <c r="D820" s="6">
        <f t="shared" si="36"/>
        <v>425.32649434999945</v>
      </c>
      <c r="E820" s="6" t="b">
        <f t="shared" si="37"/>
        <v>0</v>
      </c>
      <c r="F820" s="6">
        <f t="shared" si="38"/>
        <v>11</v>
      </c>
    </row>
    <row r="821" spans="1:6" x14ac:dyDescent="0.2">
      <c r="A821" s="1">
        <v>44816</v>
      </c>
      <c r="B821" s="2">
        <v>0.52128472222222222</v>
      </c>
      <c r="C821">
        <v>0.33324399999999998</v>
      </c>
      <c r="D821" s="6">
        <f t="shared" si="36"/>
        <v>425.65973834999943</v>
      </c>
      <c r="E821" s="6" t="b">
        <f t="shared" si="37"/>
        <v>0</v>
      </c>
      <c r="F821" s="6">
        <f t="shared" si="38"/>
        <v>11</v>
      </c>
    </row>
    <row r="822" spans="1:6" x14ac:dyDescent="0.2">
      <c r="A822" s="1">
        <v>44816</v>
      </c>
      <c r="B822" s="2">
        <v>0.52129629629629626</v>
      </c>
      <c r="C822">
        <v>0.43070000000000003</v>
      </c>
      <c r="D822" s="6">
        <f t="shared" si="36"/>
        <v>426.09043834999943</v>
      </c>
      <c r="E822" s="6" t="b">
        <f t="shared" si="37"/>
        <v>0</v>
      </c>
      <c r="F822" s="6">
        <f t="shared" si="38"/>
        <v>11</v>
      </c>
    </row>
    <row r="823" spans="1:6" x14ac:dyDescent="0.2">
      <c r="A823" s="1">
        <v>44816</v>
      </c>
      <c r="B823" s="2">
        <v>0.52129629629629626</v>
      </c>
      <c r="C823">
        <v>0.48016500000000001</v>
      </c>
      <c r="D823" s="6">
        <f t="shared" si="36"/>
        <v>426.57060334999943</v>
      </c>
      <c r="E823" s="6" t="b">
        <f t="shared" si="37"/>
        <v>0</v>
      </c>
      <c r="F823" s="6">
        <f t="shared" si="38"/>
        <v>11</v>
      </c>
    </row>
    <row r="824" spans="1:6" x14ac:dyDescent="0.2">
      <c r="A824" s="1">
        <v>44816</v>
      </c>
      <c r="B824" s="2">
        <v>0.52129629629629626</v>
      </c>
      <c r="C824">
        <v>0.47818100000000002</v>
      </c>
      <c r="D824" s="6">
        <f t="shared" si="36"/>
        <v>427.04878434999944</v>
      </c>
      <c r="E824" s="6" t="b">
        <f t="shared" si="37"/>
        <v>0</v>
      </c>
      <c r="F824" s="6">
        <f t="shared" si="38"/>
        <v>11</v>
      </c>
    </row>
    <row r="825" spans="1:6" x14ac:dyDescent="0.2">
      <c r="A825" s="1">
        <v>44816</v>
      </c>
      <c r="B825" s="2">
        <v>0.52129629629629626</v>
      </c>
      <c r="C825">
        <v>0.82591599999999998</v>
      </c>
      <c r="D825" s="6">
        <f t="shared" si="36"/>
        <v>427.87470034999944</v>
      </c>
      <c r="E825" s="6" t="b">
        <f t="shared" si="37"/>
        <v>0</v>
      </c>
      <c r="F825" s="6">
        <f t="shared" si="38"/>
        <v>11</v>
      </c>
    </row>
    <row r="826" spans="1:6" x14ac:dyDescent="0.2">
      <c r="A826" s="1">
        <v>44816</v>
      </c>
      <c r="B826" s="2">
        <v>0.5213078703703703</v>
      </c>
      <c r="C826">
        <v>0.57996199999999998</v>
      </c>
      <c r="D826" s="6">
        <f t="shared" si="36"/>
        <v>428.45466234999947</v>
      </c>
      <c r="E826" s="6" t="b">
        <f t="shared" si="37"/>
        <v>0</v>
      </c>
      <c r="F826" s="6">
        <f t="shared" si="38"/>
        <v>11</v>
      </c>
    </row>
    <row r="827" spans="1:6" x14ac:dyDescent="0.2">
      <c r="A827" s="1">
        <v>44816</v>
      </c>
      <c r="B827" s="2">
        <v>0.5213078703703703</v>
      </c>
      <c r="C827">
        <v>1.2301899999999999</v>
      </c>
      <c r="D827" s="6">
        <f t="shared" si="36"/>
        <v>429.68485234999946</v>
      </c>
      <c r="E827" s="6" t="b">
        <f t="shared" si="37"/>
        <v>0</v>
      </c>
      <c r="F827" s="6">
        <f t="shared" si="38"/>
        <v>11</v>
      </c>
    </row>
    <row r="828" spans="1:6" x14ac:dyDescent="0.2">
      <c r="A828" s="1">
        <v>44816</v>
      </c>
      <c r="B828" s="2">
        <v>0.5213078703703703</v>
      </c>
      <c r="C828">
        <v>0.87451599999999996</v>
      </c>
      <c r="D828" s="6">
        <f t="shared" si="36"/>
        <v>430.55936834999949</v>
      </c>
      <c r="E828" s="6" t="b">
        <f t="shared" si="37"/>
        <v>0</v>
      </c>
      <c r="F828" s="6">
        <f t="shared" si="38"/>
        <v>11</v>
      </c>
    </row>
    <row r="829" spans="1:6" x14ac:dyDescent="0.2">
      <c r="A829" s="1">
        <v>44816</v>
      </c>
      <c r="B829" s="2">
        <v>0.5213078703703703</v>
      </c>
      <c r="C829">
        <v>0.52215</v>
      </c>
      <c r="D829" s="6">
        <f t="shared" si="36"/>
        <v>431.0815183499995</v>
      </c>
      <c r="E829" s="6" t="b">
        <f t="shared" si="37"/>
        <v>0</v>
      </c>
      <c r="F829" s="6">
        <f t="shared" si="38"/>
        <v>11</v>
      </c>
    </row>
    <row r="830" spans="1:6" x14ac:dyDescent="0.2">
      <c r="A830" s="1">
        <v>44816</v>
      </c>
      <c r="B830" s="2">
        <v>0.52131944444444445</v>
      </c>
      <c r="C830">
        <v>0.44861299999999998</v>
      </c>
      <c r="D830" s="6">
        <f t="shared" si="36"/>
        <v>431.53013134999952</v>
      </c>
      <c r="E830" s="6" t="b">
        <f t="shared" si="37"/>
        <v>0</v>
      </c>
      <c r="F830" s="6">
        <f t="shared" si="38"/>
        <v>11</v>
      </c>
    </row>
    <row r="831" spans="1:6" x14ac:dyDescent="0.2">
      <c r="A831" s="1">
        <v>44816</v>
      </c>
      <c r="B831" s="2">
        <v>0.52131944444444445</v>
      </c>
      <c r="C831">
        <v>0.40433799999999998</v>
      </c>
      <c r="D831" s="6">
        <f t="shared" si="36"/>
        <v>431.93446934999952</v>
      </c>
      <c r="E831" s="6" t="b">
        <f t="shared" si="37"/>
        <v>0</v>
      </c>
      <c r="F831" s="6">
        <f t="shared" si="38"/>
        <v>11</v>
      </c>
    </row>
    <row r="832" spans="1:6" x14ac:dyDescent="0.2">
      <c r="A832" s="1">
        <v>44816</v>
      </c>
      <c r="B832" s="2">
        <v>0.52131944444444445</v>
      </c>
      <c r="C832">
        <v>0.42907099999999998</v>
      </c>
      <c r="D832" s="6">
        <f t="shared" si="36"/>
        <v>432.36354034999954</v>
      </c>
      <c r="E832" s="6" t="b">
        <f t="shared" si="37"/>
        <v>0</v>
      </c>
      <c r="F832" s="6">
        <f t="shared" si="38"/>
        <v>11</v>
      </c>
    </row>
    <row r="833" spans="1:6" x14ac:dyDescent="0.2">
      <c r="A833" s="1">
        <v>44816</v>
      </c>
      <c r="B833" s="2">
        <v>0.52133101851851849</v>
      </c>
      <c r="C833">
        <v>0.32500000000000001</v>
      </c>
      <c r="D833" s="6">
        <f t="shared" si="36"/>
        <v>432.68854034999953</v>
      </c>
      <c r="E833" s="6" t="b">
        <f t="shared" si="37"/>
        <v>0</v>
      </c>
      <c r="F833" s="6">
        <f t="shared" si="38"/>
        <v>11</v>
      </c>
    </row>
    <row r="834" spans="1:6" x14ac:dyDescent="0.2">
      <c r="A834" s="1">
        <v>44816</v>
      </c>
      <c r="B834" s="2">
        <v>0.52133101851851849</v>
      </c>
      <c r="C834">
        <v>0.44337199999999999</v>
      </c>
      <c r="D834" s="6">
        <f t="shared" si="36"/>
        <v>433.13191234999954</v>
      </c>
      <c r="E834" s="6" t="b">
        <f t="shared" si="37"/>
        <v>0</v>
      </c>
      <c r="F834" s="6">
        <f t="shared" si="38"/>
        <v>11</v>
      </c>
    </row>
    <row r="835" spans="1:6" x14ac:dyDescent="0.2">
      <c r="A835" s="1">
        <v>44816</v>
      </c>
      <c r="B835" s="2">
        <v>0.52133101851851849</v>
      </c>
      <c r="C835">
        <v>0.40306599999999998</v>
      </c>
      <c r="D835" s="6">
        <f t="shared" si="36"/>
        <v>433.53497834999956</v>
      </c>
      <c r="E835" s="6" t="b">
        <f t="shared" si="37"/>
        <v>0</v>
      </c>
      <c r="F835" s="6">
        <f t="shared" si="38"/>
        <v>11</v>
      </c>
    </row>
    <row r="836" spans="1:6" x14ac:dyDescent="0.2">
      <c r="A836" s="1">
        <v>44816</v>
      </c>
      <c r="B836" s="2">
        <v>0.52133101851851849</v>
      </c>
      <c r="C836">
        <v>0.44840999999999998</v>
      </c>
      <c r="D836" s="6">
        <f t="shared" si="36"/>
        <v>433.98338834999959</v>
      </c>
      <c r="E836" s="6" t="b">
        <f t="shared" si="37"/>
        <v>0</v>
      </c>
      <c r="F836" s="6">
        <f t="shared" si="38"/>
        <v>11</v>
      </c>
    </row>
    <row r="837" spans="1:6" x14ac:dyDescent="0.2">
      <c r="A837" s="1">
        <v>44816</v>
      </c>
      <c r="B837" s="2">
        <v>0.52134259259259264</v>
      </c>
      <c r="C837">
        <v>0.37354999999999999</v>
      </c>
      <c r="D837" s="6">
        <f t="shared" ref="D837:D900" si="39">IF(C837&gt;0,C837+D836,D836)</f>
        <v>434.35693834999961</v>
      </c>
      <c r="E837" s="6" t="b">
        <f t="shared" ref="E837:E900" si="40">IF(C837&gt;3,1)</f>
        <v>0</v>
      </c>
      <c r="F837" s="6">
        <f t="shared" ref="F837:F900" si="41">IF(C837&gt;3,F836+1,F836)</f>
        <v>11</v>
      </c>
    </row>
    <row r="838" spans="1:6" x14ac:dyDescent="0.2">
      <c r="A838" s="1">
        <v>44816</v>
      </c>
      <c r="B838" s="2">
        <v>0.52134259259259264</v>
      </c>
      <c r="C838">
        <v>0.48204900000000001</v>
      </c>
      <c r="D838" s="6">
        <f t="shared" si="39"/>
        <v>434.83898734999963</v>
      </c>
      <c r="E838" s="6" t="b">
        <f t="shared" si="40"/>
        <v>0</v>
      </c>
      <c r="F838" s="6">
        <f t="shared" si="41"/>
        <v>11</v>
      </c>
    </row>
    <row r="839" spans="1:6" x14ac:dyDescent="0.2">
      <c r="A839" s="1">
        <v>44816</v>
      </c>
      <c r="B839" s="2">
        <v>0.52134259259259264</v>
      </c>
      <c r="C839">
        <v>0.43787500000000001</v>
      </c>
      <c r="D839" s="6">
        <f t="shared" si="39"/>
        <v>435.27686234999965</v>
      </c>
      <c r="E839" s="6" t="b">
        <f t="shared" si="40"/>
        <v>0</v>
      </c>
      <c r="F839" s="6">
        <f t="shared" si="41"/>
        <v>11</v>
      </c>
    </row>
    <row r="840" spans="1:6" x14ac:dyDescent="0.2">
      <c r="A840" s="1">
        <v>44816</v>
      </c>
      <c r="B840" s="2">
        <v>0.52134259259259264</v>
      </c>
      <c r="C840">
        <v>0.35136099999999998</v>
      </c>
      <c r="D840" s="6">
        <f t="shared" si="39"/>
        <v>435.62822334999964</v>
      </c>
      <c r="E840" s="6" t="b">
        <f t="shared" si="40"/>
        <v>0</v>
      </c>
      <c r="F840" s="6">
        <f t="shared" si="41"/>
        <v>11</v>
      </c>
    </row>
    <row r="841" spans="1:6" x14ac:dyDescent="0.2">
      <c r="A841" s="1">
        <v>44816</v>
      </c>
      <c r="B841" s="2">
        <v>0.52135416666666667</v>
      </c>
      <c r="C841">
        <v>0.51578900000000005</v>
      </c>
      <c r="D841" s="6">
        <f t="shared" si="39"/>
        <v>436.14401234999963</v>
      </c>
      <c r="E841" s="6" t="b">
        <f t="shared" si="40"/>
        <v>0</v>
      </c>
      <c r="F841" s="6">
        <f t="shared" si="41"/>
        <v>11</v>
      </c>
    </row>
    <row r="842" spans="1:6" x14ac:dyDescent="0.2">
      <c r="A842" s="1">
        <v>44816</v>
      </c>
      <c r="B842" s="2">
        <v>0.52135416666666667</v>
      </c>
      <c r="C842">
        <v>0.411412</v>
      </c>
      <c r="D842" s="6">
        <f t="shared" si="39"/>
        <v>436.55542434999961</v>
      </c>
      <c r="E842" s="6" t="b">
        <f t="shared" si="40"/>
        <v>0</v>
      </c>
      <c r="F842" s="6">
        <f t="shared" si="41"/>
        <v>11</v>
      </c>
    </row>
    <row r="843" spans="1:6" x14ac:dyDescent="0.2">
      <c r="A843" s="1">
        <v>44816</v>
      </c>
      <c r="B843" s="2">
        <v>0.52135416666666667</v>
      </c>
      <c r="C843">
        <v>0.46047100000000002</v>
      </c>
      <c r="D843" s="6">
        <f t="shared" si="39"/>
        <v>437.0158953499996</v>
      </c>
      <c r="E843" s="6" t="b">
        <f t="shared" si="40"/>
        <v>0</v>
      </c>
      <c r="F843" s="6">
        <f t="shared" si="41"/>
        <v>11</v>
      </c>
    </row>
    <row r="844" spans="1:6" x14ac:dyDescent="0.2">
      <c r="A844" s="1">
        <v>44816</v>
      </c>
      <c r="B844" s="2">
        <v>0.52135416666666667</v>
      </c>
      <c r="C844">
        <v>0.47176899999999999</v>
      </c>
      <c r="D844" s="6">
        <f t="shared" si="39"/>
        <v>437.48766434999959</v>
      </c>
      <c r="E844" s="6" t="b">
        <f t="shared" si="40"/>
        <v>0</v>
      </c>
      <c r="F844" s="6">
        <f t="shared" si="41"/>
        <v>11</v>
      </c>
    </row>
    <row r="845" spans="1:6" x14ac:dyDescent="0.2">
      <c r="A845" s="1">
        <v>44816</v>
      </c>
      <c r="B845" s="2">
        <v>0.52136574074074071</v>
      </c>
      <c r="C845">
        <v>0.33131100000000002</v>
      </c>
      <c r="D845" s="6">
        <f t="shared" si="39"/>
        <v>437.81897534999962</v>
      </c>
      <c r="E845" s="6" t="b">
        <f t="shared" si="40"/>
        <v>0</v>
      </c>
      <c r="F845" s="6">
        <f t="shared" si="41"/>
        <v>11</v>
      </c>
    </row>
    <row r="846" spans="1:6" x14ac:dyDescent="0.2">
      <c r="A846" s="1">
        <v>44816</v>
      </c>
      <c r="B846" s="2">
        <v>0.52136574074074071</v>
      </c>
      <c r="C846">
        <v>0.51685700000000001</v>
      </c>
      <c r="D846" s="6">
        <f t="shared" si="39"/>
        <v>438.33583234999963</v>
      </c>
      <c r="E846" s="6" t="b">
        <f t="shared" si="40"/>
        <v>0</v>
      </c>
      <c r="F846" s="6">
        <f t="shared" si="41"/>
        <v>11</v>
      </c>
    </row>
    <row r="847" spans="1:6" x14ac:dyDescent="0.2">
      <c r="A847" s="1">
        <v>44816</v>
      </c>
      <c r="B847" s="2">
        <v>0.52136574074074071</v>
      </c>
      <c r="C847">
        <v>0.39935100000000001</v>
      </c>
      <c r="D847" s="6">
        <f t="shared" si="39"/>
        <v>438.73518334999966</v>
      </c>
      <c r="E847" s="6" t="b">
        <f t="shared" si="40"/>
        <v>0</v>
      </c>
      <c r="F847" s="6">
        <f t="shared" si="41"/>
        <v>11</v>
      </c>
    </row>
    <row r="848" spans="1:6" x14ac:dyDescent="0.2">
      <c r="A848" s="1">
        <v>44816</v>
      </c>
      <c r="B848" s="2">
        <v>0.52137731481481475</v>
      </c>
      <c r="C848">
        <v>0.397316</v>
      </c>
      <c r="D848" s="6">
        <f t="shared" si="39"/>
        <v>439.13249934999965</v>
      </c>
      <c r="E848" s="6" t="b">
        <f t="shared" si="40"/>
        <v>0</v>
      </c>
      <c r="F848" s="6">
        <f t="shared" si="41"/>
        <v>11</v>
      </c>
    </row>
    <row r="849" spans="1:6" x14ac:dyDescent="0.2">
      <c r="A849" s="1">
        <v>44816</v>
      </c>
      <c r="B849" s="2">
        <v>0.52137731481481475</v>
      </c>
      <c r="C849">
        <v>0.39991100000000002</v>
      </c>
      <c r="D849" s="6">
        <f t="shared" si="39"/>
        <v>439.53241034999962</v>
      </c>
      <c r="E849" s="6" t="b">
        <f t="shared" si="40"/>
        <v>0</v>
      </c>
      <c r="F849" s="6">
        <f t="shared" si="41"/>
        <v>11</v>
      </c>
    </row>
    <row r="850" spans="1:6" x14ac:dyDescent="0.2">
      <c r="A850" s="1">
        <v>44816</v>
      </c>
      <c r="B850" s="2">
        <v>0.52137731481481475</v>
      </c>
      <c r="C850">
        <v>0.34464400000000001</v>
      </c>
      <c r="D850" s="6">
        <f t="shared" si="39"/>
        <v>439.87705434999964</v>
      </c>
      <c r="E850" s="6" t="b">
        <f t="shared" si="40"/>
        <v>0</v>
      </c>
      <c r="F850" s="6">
        <f t="shared" si="41"/>
        <v>11</v>
      </c>
    </row>
    <row r="851" spans="1:6" x14ac:dyDescent="0.2">
      <c r="A851" s="1">
        <v>44816</v>
      </c>
      <c r="B851" s="2">
        <v>0.52137731481481475</v>
      </c>
      <c r="C851">
        <v>0.55533100000000002</v>
      </c>
      <c r="D851" s="6">
        <f t="shared" si="39"/>
        <v>440.43238534999966</v>
      </c>
      <c r="E851" s="6" t="b">
        <f t="shared" si="40"/>
        <v>0</v>
      </c>
      <c r="F851" s="6">
        <f t="shared" si="41"/>
        <v>11</v>
      </c>
    </row>
    <row r="852" spans="1:6" x14ac:dyDescent="0.2">
      <c r="A852" s="1">
        <v>44816</v>
      </c>
      <c r="B852" s="2">
        <v>0.5213888888888889</v>
      </c>
      <c r="C852">
        <v>0.29461799999999999</v>
      </c>
      <c r="D852" s="6">
        <f t="shared" si="39"/>
        <v>440.72700334999968</v>
      </c>
      <c r="E852" s="6" t="b">
        <f t="shared" si="40"/>
        <v>0</v>
      </c>
      <c r="F852" s="6">
        <f t="shared" si="41"/>
        <v>11</v>
      </c>
    </row>
    <row r="853" spans="1:6" x14ac:dyDescent="0.2">
      <c r="A853" s="1">
        <v>44816</v>
      </c>
      <c r="B853" s="2">
        <v>0.5213888888888889</v>
      </c>
      <c r="C853">
        <v>0.54388000000000003</v>
      </c>
      <c r="D853" s="6">
        <f t="shared" si="39"/>
        <v>441.27088334999968</v>
      </c>
      <c r="E853" s="6" t="b">
        <f t="shared" si="40"/>
        <v>0</v>
      </c>
      <c r="F853" s="6">
        <f t="shared" si="41"/>
        <v>11</v>
      </c>
    </row>
    <row r="854" spans="1:6" x14ac:dyDescent="0.2">
      <c r="A854" s="1">
        <v>44816</v>
      </c>
      <c r="B854" s="2">
        <v>0.5213888888888889</v>
      </c>
      <c r="C854">
        <v>0.36240499999999998</v>
      </c>
      <c r="D854" s="6">
        <f t="shared" si="39"/>
        <v>441.6332883499997</v>
      </c>
      <c r="E854" s="6" t="b">
        <f t="shared" si="40"/>
        <v>0</v>
      </c>
      <c r="F854" s="6">
        <f t="shared" si="41"/>
        <v>11</v>
      </c>
    </row>
    <row r="855" spans="1:6" x14ac:dyDescent="0.2">
      <c r="A855" s="1">
        <v>44816</v>
      </c>
      <c r="B855" s="2">
        <v>0.5213888888888889</v>
      </c>
      <c r="C855">
        <v>0.457061</v>
      </c>
      <c r="D855" s="6">
        <f t="shared" si="39"/>
        <v>442.09034934999971</v>
      </c>
      <c r="E855" s="6" t="b">
        <f t="shared" si="40"/>
        <v>0</v>
      </c>
      <c r="F855" s="6">
        <f t="shared" si="41"/>
        <v>11</v>
      </c>
    </row>
    <row r="856" spans="1:6" x14ac:dyDescent="0.2">
      <c r="A856" s="1">
        <v>44816</v>
      </c>
      <c r="B856" s="2">
        <v>0.52140046296296294</v>
      </c>
      <c r="C856">
        <v>0.45751900000000001</v>
      </c>
      <c r="D856" s="6">
        <f t="shared" si="39"/>
        <v>442.5478683499997</v>
      </c>
      <c r="E856" s="6" t="b">
        <f t="shared" si="40"/>
        <v>0</v>
      </c>
      <c r="F856" s="6">
        <f t="shared" si="41"/>
        <v>11</v>
      </c>
    </row>
    <row r="857" spans="1:6" x14ac:dyDescent="0.2">
      <c r="A857" s="1">
        <v>44816</v>
      </c>
      <c r="B857" s="2">
        <v>0.52140046296296294</v>
      </c>
      <c r="C857">
        <v>0.448766</v>
      </c>
      <c r="D857" s="6">
        <f t="shared" si="39"/>
        <v>442.99663434999968</v>
      </c>
      <c r="E857" s="6" t="b">
        <f t="shared" si="40"/>
        <v>0</v>
      </c>
      <c r="F857" s="6">
        <f t="shared" si="41"/>
        <v>11</v>
      </c>
    </row>
    <row r="858" spans="1:6" x14ac:dyDescent="0.2">
      <c r="A858" s="1">
        <v>44816</v>
      </c>
      <c r="B858" s="2">
        <v>0.52140046296296294</v>
      </c>
      <c r="C858">
        <v>0.382048</v>
      </c>
      <c r="D858" s="6">
        <f t="shared" si="39"/>
        <v>443.37868234999968</v>
      </c>
      <c r="E858" s="6" t="b">
        <f t="shared" si="40"/>
        <v>0</v>
      </c>
      <c r="F858" s="6">
        <f t="shared" si="41"/>
        <v>11</v>
      </c>
    </row>
    <row r="859" spans="1:6" x14ac:dyDescent="0.2">
      <c r="A859" s="1">
        <v>44816</v>
      </c>
      <c r="B859" s="2">
        <v>0.52140046296296294</v>
      </c>
      <c r="C859">
        <v>0.36438900000000002</v>
      </c>
      <c r="D859" s="6">
        <f t="shared" si="39"/>
        <v>443.7430713499997</v>
      </c>
      <c r="E859" s="6" t="b">
        <f t="shared" si="40"/>
        <v>0</v>
      </c>
      <c r="F859" s="6">
        <f t="shared" si="41"/>
        <v>11</v>
      </c>
    </row>
    <row r="860" spans="1:6" x14ac:dyDescent="0.2">
      <c r="A860" s="1">
        <v>44816</v>
      </c>
      <c r="B860" s="2">
        <v>0.52141203703703709</v>
      </c>
      <c r="C860">
        <v>0.55777399999999999</v>
      </c>
      <c r="D860" s="6">
        <f t="shared" si="39"/>
        <v>444.30084534999969</v>
      </c>
      <c r="E860" s="6" t="b">
        <f t="shared" si="40"/>
        <v>0</v>
      </c>
      <c r="F860" s="6">
        <f t="shared" si="41"/>
        <v>11</v>
      </c>
    </row>
    <row r="861" spans="1:6" x14ac:dyDescent="0.2">
      <c r="A861" s="1">
        <v>44816</v>
      </c>
      <c r="B861" s="2">
        <v>0.52141203703703709</v>
      </c>
      <c r="C861">
        <v>0.33767200000000003</v>
      </c>
      <c r="D861" s="6">
        <f t="shared" si="39"/>
        <v>444.63851734999969</v>
      </c>
      <c r="E861" s="6" t="b">
        <f t="shared" si="40"/>
        <v>0</v>
      </c>
      <c r="F861" s="6">
        <f t="shared" si="41"/>
        <v>11</v>
      </c>
    </row>
    <row r="862" spans="1:6" x14ac:dyDescent="0.2">
      <c r="A862" s="1">
        <v>44816</v>
      </c>
      <c r="B862" s="2">
        <v>0.52141203703703709</v>
      </c>
      <c r="C862">
        <v>0.494618</v>
      </c>
      <c r="D862" s="6">
        <f t="shared" si="39"/>
        <v>445.13313534999969</v>
      </c>
      <c r="E862" s="6" t="b">
        <f t="shared" si="40"/>
        <v>0</v>
      </c>
      <c r="F862" s="6">
        <f t="shared" si="41"/>
        <v>11</v>
      </c>
    </row>
    <row r="863" spans="1:6" x14ac:dyDescent="0.2">
      <c r="A863" s="1">
        <v>44816</v>
      </c>
      <c r="B863" s="2">
        <v>0.52142361111111113</v>
      </c>
      <c r="C863">
        <v>0.34637400000000002</v>
      </c>
      <c r="D863" s="6">
        <f t="shared" si="39"/>
        <v>445.47950934999972</v>
      </c>
      <c r="E863" s="6" t="b">
        <f t="shared" si="40"/>
        <v>0</v>
      </c>
      <c r="F863" s="6">
        <f t="shared" si="41"/>
        <v>11</v>
      </c>
    </row>
    <row r="864" spans="1:6" x14ac:dyDescent="0.2">
      <c r="A864" s="1">
        <v>44816</v>
      </c>
      <c r="B864" s="2">
        <v>0.52142361111111113</v>
      </c>
      <c r="C864">
        <v>0.61365199999999998</v>
      </c>
      <c r="D864" s="6">
        <f t="shared" si="39"/>
        <v>446.09316134999972</v>
      </c>
      <c r="E864" s="6" t="b">
        <f t="shared" si="40"/>
        <v>0</v>
      </c>
      <c r="F864" s="6">
        <f t="shared" si="41"/>
        <v>11</v>
      </c>
    </row>
    <row r="865" spans="1:6" x14ac:dyDescent="0.2">
      <c r="A865" s="1">
        <v>44816</v>
      </c>
      <c r="B865" s="2">
        <v>0.52142361111111113</v>
      </c>
      <c r="C865">
        <v>0.33996199999999999</v>
      </c>
      <c r="D865" s="6">
        <f t="shared" si="39"/>
        <v>446.43312334999973</v>
      </c>
      <c r="E865" s="6" t="b">
        <f t="shared" si="40"/>
        <v>0</v>
      </c>
      <c r="F865" s="6">
        <f t="shared" si="41"/>
        <v>11</v>
      </c>
    </row>
    <row r="866" spans="1:6" x14ac:dyDescent="0.2">
      <c r="A866" s="1">
        <v>44816</v>
      </c>
      <c r="B866" s="2">
        <v>0.52142361111111113</v>
      </c>
      <c r="C866">
        <v>0.541489</v>
      </c>
      <c r="D866" s="6">
        <f t="shared" si="39"/>
        <v>446.97461234999975</v>
      </c>
      <c r="E866" s="6" t="b">
        <f t="shared" si="40"/>
        <v>0</v>
      </c>
      <c r="F866" s="6">
        <f t="shared" si="41"/>
        <v>11</v>
      </c>
    </row>
    <row r="867" spans="1:6" x14ac:dyDescent="0.2">
      <c r="A867" s="1">
        <v>44816</v>
      </c>
      <c r="B867" s="2">
        <v>0.52143518518518517</v>
      </c>
      <c r="C867">
        <v>0.29197200000000001</v>
      </c>
      <c r="D867" s="6">
        <f t="shared" si="39"/>
        <v>447.26658434999973</v>
      </c>
      <c r="E867" s="6" t="b">
        <f t="shared" si="40"/>
        <v>0</v>
      </c>
      <c r="F867" s="6">
        <f t="shared" si="41"/>
        <v>11</v>
      </c>
    </row>
    <row r="868" spans="1:6" x14ac:dyDescent="0.2">
      <c r="A868" s="1">
        <v>44816</v>
      </c>
      <c r="B868" s="2">
        <v>0.52143518518518517</v>
      </c>
      <c r="C868">
        <v>0.53695899999999996</v>
      </c>
      <c r="D868" s="6">
        <f t="shared" si="39"/>
        <v>447.80354334999976</v>
      </c>
      <c r="E868" s="6" t="b">
        <f t="shared" si="40"/>
        <v>0</v>
      </c>
      <c r="F868" s="6">
        <f t="shared" si="41"/>
        <v>11</v>
      </c>
    </row>
    <row r="869" spans="1:6" x14ac:dyDescent="0.2">
      <c r="A869" s="1">
        <v>44816</v>
      </c>
      <c r="B869" s="2">
        <v>0.52143518518518517</v>
      </c>
      <c r="C869">
        <v>0.363931</v>
      </c>
      <c r="D869" s="6">
        <f t="shared" si="39"/>
        <v>448.16747434999974</v>
      </c>
      <c r="E869" s="6" t="b">
        <f t="shared" si="40"/>
        <v>0</v>
      </c>
      <c r="F869" s="6">
        <f t="shared" si="41"/>
        <v>11</v>
      </c>
    </row>
    <row r="870" spans="1:6" x14ac:dyDescent="0.2">
      <c r="A870" s="1">
        <v>44816</v>
      </c>
      <c r="B870" s="2">
        <v>0.52143518518518517</v>
      </c>
      <c r="C870">
        <v>0.72907100000000002</v>
      </c>
      <c r="D870" s="6">
        <f t="shared" si="39"/>
        <v>448.89654534999971</v>
      </c>
      <c r="E870" s="6" t="b">
        <f t="shared" si="40"/>
        <v>0</v>
      </c>
      <c r="F870" s="6">
        <f t="shared" si="41"/>
        <v>11</v>
      </c>
    </row>
    <row r="871" spans="1:6" x14ac:dyDescent="0.2">
      <c r="A871" s="1">
        <v>44816</v>
      </c>
      <c r="B871" s="2">
        <v>0.52144675925925921</v>
      </c>
      <c r="C871">
        <v>0.50510200000000005</v>
      </c>
      <c r="D871" s="6">
        <f t="shared" si="39"/>
        <v>449.40164734999973</v>
      </c>
      <c r="E871" s="6" t="b">
        <f t="shared" si="40"/>
        <v>0</v>
      </c>
      <c r="F871" s="6">
        <f t="shared" si="41"/>
        <v>11</v>
      </c>
    </row>
    <row r="872" spans="1:6" x14ac:dyDescent="0.2">
      <c r="A872" s="1">
        <v>44816</v>
      </c>
      <c r="B872" s="2">
        <v>0.52144675925925921</v>
      </c>
      <c r="C872">
        <v>0.59258299999999997</v>
      </c>
      <c r="D872" s="6">
        <f t="shared" si="39"/>
        <v>449.99423034999973</v>
      </c>
      <c r="E872" s="6" t="b">
        <f t="shared" si="40"/>
        <v>0</v>
      </c>
      <c r="F872" s="6">
        <f t="shared" si="41"/>
        <v>11</v>
      </c>
    </row>
    <row r="873" spans="1:6" x14ac:dyDescent="0.2">
      <c r="A873" s="1">
        <v>44816</v>
      </c>
      <c r="B873" s="2">
        <v>0.52144675925925921</v>
      </c>
      <c r="C873">
        <v>0.64810400000000001</v>
      </c>
      <c r="D873" s="6">
        <f t="shared" si="39"/>
        <v>450.64233434999971</v>
      </c>
      <c r="E873" s="6" t="b">
        <f t="shared" si="40"/>
        <v>0</v>
      </c>
      <c r="F873" s="6">
        <f t="shared" si="41"/>
        <v>11</v>
      </c>
    </row>
    <row r="874" spans="1:6" x14ac:dyDescent="0.2">
      <c r="A874" s="1">
        <v>44816</v>
      </c>
      <c r="B874" s="2">
        <v>0.52144675925925921</v>
      </c>
      <c r="C874">
        <v>0.48846099999999998</v>
      </c>
      <c r="D874" s="6">
        <f t="shared" si="39"/>
        <v>451.13079534999969</v>
      </c>
      <c r="E874" s="6" t="b">
        <f t="shared" si="40"/>
        <v>0</v>
      </c>
      <c r="F874" s="6">
        <f t="shared" si="41"/>
        <v>11</v>
      </c>
    </row>
    <row r="875" spans="1:6" x14ac:dyDescent="0.2">
      <c r="A875" s="1">
        <v>44816</v>
      </c>
      <c r="B875" s="2">
        <v>0.52145833333333336</v>
      </c>
      <c r="C875">
        <v>0.86759500000000001</v>
      </c>
      <c r="D875" s="6">
        <f t="shared" si="39"/>
        <v>451.99839034999968</v>
      </c>
      <c r="E875" s="6" t="b">
        <f t="shared" si="40"/>
        <v>0</v>
      </c>
      <c r="F875" s="6">
        <f t="shared" si="41"/>
        <v>11</v>
      </c>
    </row>
    <row r="876" spans="1:6" x14ac:dyDescent="0.2">
      <c r="A876" s="1">
        <v>44816</v>
      </c>
      <c r="B876" s="2">
        <v>0.52145833333333336</v>
      </c>
      <c r="C876">
        <v>0.40296399999999999</v>
      </c>
      <c r="D876" s="6">
        <f t="shared" si="39"/>
        <v>452.40135434999968</v>
      </c>
      <c r="E876" s="6" t="b">
        <f t="shared" si="40"/>
        <v>0</v>
      </c>
      <c r="F876" s="6">
        <f t="shared" si="41"/>
        <v>11</v>
      </c>
    </row>
    <row r="877" spans="1:6" x14ac:dyDescent="0.2">
      <c r="A877" s="1">
        <v>44816</v>
      </c>
      <c r="B877" s="2">
        <v>0.52145833333333336</v>
      </c>
      <c r="C877">
        <v>0.57802799999999999</v>
      </c>
      <c r="D877" s="6">
        <f t="shared" si="39"/>
        <v>452.9793823499997</v>
      </c>
      <c r="E877" s="6" t="b">
        <f t="shared" si="40"/>
        <v>0</v>
      </c>
      <c r="F877" s="6">
        <f t="shared" si="41"/>
        <v>11</v>
      </c>
    </row>
    <row r="878" spans="1:6" x14ac:dyDescent="0.2">
      <c r="A878" s="1">
        <v>44816</v>
      </c>
      <c r="B878" s="2">
        <v>0.5214699074074074</v>
      </c>
      <c r="C878">
        <v>0.37482199999999999</v>
      </c>
      <c r="D878" s="6">
        <f t="shared" si="39"/>
        <v>453.35420434999969</v>
      </c>
      <c r="E878" s="6" t="b">
        <f t="shared" si="40"/>
        <v>0</v>
      </c>
      <c r="F878" s="6">
        <f t="shared" si="41"/>
        <v>11</v>
      </c>
    </row>
    <row r="879" spans="1:6" x14ac:dyDescent="0.2">
      <c r="A879" s="1">
        <v>44816</v>
      </c>
      <c r="B879" s="2">
        <v>0.5214699074074074</v>
      </c>
      <c r="C879">
        <v>0.50342200000000004</v>
      </c>
      <c r="D879" s="6">
        <f t="shared" si="39"/>
        <v>453.85762634999969</v>
      </c>
      <c r="E879" s="6" t="b">
        <f t="shared" si="40"/>
        <v>0</v>
      </c>
      <c r="F879" s="6">
        <f t="shared" si="41"/>
        <v>11</v>
      </c>
    </row>
    <row r="880" spans="1:6" x14ac:dyDescent="0.2">
      <c r="A880" s="1">
        <v>44816</v>
      </c>
      <c r="B880" s="2">
        <v>0.5214699074074074</v>
      </c>
      <c r="C880">
        <v>0.75583999999999996</v>
      </c>
      <c r="D880" s="6">
        <f t="shared" si="39"/>
        <v>454.61346634999967</v>
      </c>
      <c r="E880" s="6" t="b">
        <f t="shared" si="40"/>
        <v>0</v>
      </c>
      <c r="F880" s="6">
        <f t="shared" si="41"/>
        <v>11</v>
      </c>
    </row>
    <row r="881" spans="1:6" x14ac:dyDescent="0.2">
      <c r="A881" s="1">
        <v>44816</v>
      </c>
      <c r="B881" s="2">
        <v>0.5214699074074074</v>
      </c>
      <c r="C881">
        <v>0.64077600000000001</v>
      </c>
      <c r="D881" s="6">
        <f t="shared" si="39"/>
        <v>455.25424234999969</v>
      </c>
      <c r="E881" s="6" t="b">
        <f t="shared" si="40"/>
        <v>0</v>
      </c>
      <c r="F881" s="6">
        <f t="shared" si="41"/>
        <v>11</v>
      </c>
    </row>
    <row r="882" spans="1:6" x14ac:dyDescent="0.2">
      <c r="A882" s="1">
        <v>44816</v>
      </c>
      <c r="B882" s="2">
        <v>0.52148148148148155</v>
      </c>
      <c r="C882">
        <v>0.58499999999999996</v>
      </c>
      <c r="D882" s="6">
        <f t="shared" si="39"/>
        <v>455.83924234999967</v>
      </c>
      <c r="E882" s="6" t="b">
        <f t="shared" si="40"/>
        <v>0</v>
      </c>
      <c r="F882" s="6">
        <f t="shared" si="41"/>
        <v>11</v>
      </c>
    </row>
    <row r="883" spans="1:6" x14ac:dyDescent="0.2">
      <c r="A883" s="1">
        <v>44816</v>
      </c>
      <c r="B883" s="2">
        <v>0.52148148148148155</v>
      </c>
      <c r="C883">
        <v>0.68103100000000005</v>
      </c>
      <c r="D883" s="6">
        <f t="shared" si="39"/>
        <v>456.52027334999968</v>
      </c>
      <c r="E883" s="6" t="b">
        <f t="shared" si="40"/>
        <v>0</v>
      </c>
      <c r="F883" s="6">
        <f t="shared" si="41"/>
        <v>11</v>
      </c>
    </row>
    <row r="884" spans="1:6" x14ac:dyDescent="0.2">
      <c r="A884" s="1">
        <v>44816</v>
      </c>
      <c r="B884" s="2">
        <v>0.52148148148148155</v>
      </c>
      <c r="C884">
        <v>0.29380400000000001</v>
      </c>
      <c r="D884" s="6">
        <f t="shared" si="39"/>
        <v>456.81407734999971</v>
      </c>
      <c r="E884" s="6" t="b">
        <f t="shared" si="40"/>
        <v>0</v>
      </c>
      <c r="F884" s="6">
        <f t="shared" si="41"/>
        <v>11</v>
      </c>
    </row>
    <row r="885" spans="1:6" x14ac:dyDescent="0.2">
      <c r="A885" s="1">
        <v>44816</v>
      </c>
      <c r="B885" s="2">
        <v>0.52148148148148155</v>
      </c>
      <c r="C885">
        <v>0.47813</v>
      </c>
      <c r="D885" s="6">
        <f t="shared" si="39"/>
        <v>457.29220734999973</v>
      </c>
      <c r="E885" s="6" t="b">
        <f t="shared" si="40"/>
        <v>0</v>
      </c>
      <c r="F885" s="6">
        <f t="shared" si="41"/>
        <v>11</v>
      </c>
    </row>
    <row r="886" spans="1:6" x14ac:dyDescent="0.2">
      <c r="A886" s="1">
        <v>44816</v>
      </c>
      <c r="B886" s="2">
        <v>0.52149305555555558</v>
      </c>
      <c r="C886">
        <v>0.41400799999999999</v>
      </c>
      <c r="D886" s="6">
        <f t="shared" si="39"/>
        <v>457.70621534999975</v>
      </c>
      <c r="E886" s="6" t="b">
        <f t="shared" si="40"/>
        <v>0</v>
      </c>
      <c r="F886" s="6">
        <f t="shared" si="41"/>
        <v>11</v>
      </c>
    </row>
    <row r="887" spans="1:6" x14ac:dyDescent="0.2">
      <c r="A887" s="1">
        <v>44816</v>
      </c>
      <c r="B887" s="2">
        <v>0.52149305555555558</v>
      </c>
      <c r="C887">
        <v>0.43924999999999997</v>
      </c>
      <c r="D887" s="6">
        <f t="shared" si="39"/>
        <v>458.14546534999977</v>
      </c>
      <c r="E887" s="6" t="b">
        <f t="shared" si="40"/>
        <v>0</v>
      </c>
      <c r="F887" s="6">
        <f t="shared" si="41"/>
        <v>11</v>
      </c>
    </row>
    <row r="888" spans="1:6" x14ac:dyDescent="0.2">
      <c r="A888" s="1">
        <v>44816</v>
      </c>
      <c r="B888" s="2">
        <v>0.52149305555555558</v>
      </c>
      <c r="C888">
        <v>0.309784</v>
      </c>
      <c r="D888" s="6">
        <f t="shared" si="39"/>
        <v>458.45524934999975</v>
      </c>
      <c r="E888" s="6" t="b">
        <f t="shared" si="40"/>
        <v>0</v>
      </c>
      <c r="F888" s="6">
        <f t="shared" si="41"/>
        <v>11</v>
      </c>
    </row>
    <row r="889" spans="1:6" x14ac:dyDescent="0.2">
      <c r="A889" s="1">
        <v>44816</v>
      </c>
      <c r="B889" s="2">
        <v>0.52149305555555558</v>
      </c>
      <c r="C889">
        <v>0.41797699999999999</v>
      </c>
      <c r="D889" s="6">
        <f t="shared" si="39"/>
        <v>458.87322634999975</v>
      </c>
      <c r="E889" s="6" t="b">
        <f t="shared" si="40"/>
        <v>0</v>
      </c>
      <c r="F889" s="6">
        <f t="shared" si="41"/>
        <v>11</v>
      </c>
    </row>
    <row r="890" spans="1:6" x14ac:dyDescent="0.2">
      <c r="A890" s="1">
        <v>44816</v>
      </c>
      <c r="B890" s="2">
        <v>0.52150462962962962</v>
      </c>
      <c r="C890">
        <v>0.39650099999999999</v>
      </c>
      <c r="D890" s="6">
        <f t="shared" si="39"/>
        <v>459.26972734999976</v>
      </c>
      <c r="E890" s="6" t="b">
        <f t="shared" si="40"/>
        <v>0</v>
      </c>
      <c r="F890" s="6">
        <f t="shared" si="41"/>
        <v>11</v>
      </c>
    </row>
    <row r="891" spans="1:6" x14ac:dyDescent="0.2">
      <c r="A891" s="1">
        <v>44816</v>
      </c>
      <c r="B891" s="2">
        <v>0.52150462962962962</v>
      </c>
      <c r="C891">
        <v>0.39044499999999999</v>
      </c>
      <c r="D891" s="6">
        <f t="shared" si="39"/>
        <v>459.66017234999975</v>
      </c>
      <c r="E891" s="6" t="b">
        <f t="shared" si="40"/>
        <v>0</v>
      </c>
      <c r="F891" s="6">
        <f t="shared" si="41"/>
        <v>11</v>
      </c>
    </row>
    <row r="892" spans="1:6" x14ac:dyDescent="0.2">
      <c r="A892" s="1">
        <v>44816</v>
      </c>
      <c r="B892" s="2">
        <v>0.52150462962962962</v>
      </c>
      <c r="C892">
        <v>0.40555999999999998</v>
      </c>
      <c r="D892" s="6">
        <f t="shared" si="39"/>
        <v>460.06573234999973</v>
      </c>
      <c r="E892" s="6" t="b">
        <f t="shared" si="40"/>
        <v>0</v>
      </c>
      <c r="F892" s="6">
        <f t="shared" si="41"/>
        <v>11</v>
      </c>
    </row>
    <row r="893" spans="1:6" x14ac:dyDescent="0.2">
      <c r="A893" s="1">
        <v>44816</v>
      </c>
      <c r="B893" s="2">
        <v>0.52151620370370366</v>
      </c>
      <c r="C893">
        <v>0.33497500000000002</v>
      </c>
      <c r="D893" s="6">
        <f t="shared" si="39"/>
        <v>460.40070734999972</v>
      </c>
      <c r="E893" s="6" t="b">
        <f t="shared" si="40"/>
        <v>0</v>
      </c>
      <c r="F893" s="6">
        <f t="shared" si="41"/>
        <v>11</v>
      </c>
    </row>
    <row r="894" spans="1:6" x14ac:dyDescent="0.2">
      <c r="A894" s="1">
        <v>44816</v>
      </c>
      <c r="B894" s="2">
        <v>0.52151620370370366</v>
      </c>
      <c r="C894">
        <v>0.56749400000000005</v>
      </c>
      <c r="D894" s="6">
        <f t="shared" si="39"/>
        <v>460.96820134999973</v>
      </c>
      <c r="E894" s="6" t="b">
        <f t="shared" si="40"/>
        <v>0</v>
      </c>
      <c r="F894" s="6">
        <f t="shared" si="41"/>
        <v>11</v>
      </c>
    </row>
    <row r="895" spans="1:6" x14ac:dyDescent="0.2">
      <c r="A895" s="1">
        <v>44816</v>
      </c>
      <c r="B895" s="2">
        <v>0.52151620370370366</v>
      </c>
      <c r="C895">
        <v>0.327239</v>
      </c>
      <c r="D895" s="6">
        <f t="shared" si="39"/>
        <v>461.29544034999975</v>
      </c>
      <c r="E895" s="6" t="b">
        <f t="shared" si="40"/>
        <v>0</v>
      </c>
      <c r="F895" s="6">
        <f t="shared" si="41"/>
        <v>11</v>
      </c>
    </row>
    <row r="896" spans="1:6" x14ac:dyDescent="0.2">
      <c r="A896" s="1">
        <v>44816</v>
      </c>
      <c r="B896" s="2">
        <v>0.52151620370370366</v>
      </c>
      <c r="C896">
        <v>0.61217600000000005</v>
      </c>
      <c r="D896" s="6">
        <f t="shared" si="39"/>
        <v>461.90761634999973</v>
      </c>
      <c r="E896" s="6" t="b">
        <f t="shared" si="40"/>
        <v>0</v>
      </c>
      <c r="F896" s="6">
        <f t="shared" si="41"/>
        <v>11</v>
      </c>
    </row>
    <row r="897" spans="1:6" x14ac:dyDescent="0.2">
      <c r="A897" s="1">
        <v>44816</v>
      </c>
      <c r="B897" s="2">
        <v>0.52152777777777781</v>
      </c>
      <c r="C897">
        <v>0.53599200000000002</v>
      </c>
      <c r="D897" s="6">
        <f t="shared" si="39"/>
        <v>462.44360834999975</v>
      </c>
      <c r="E897" s="6" t="b">
        <f t="shared" si="40"/>
        <v>0</v>
      </c>
      <c r="F897" s="6">
        <f t="shared" si="41"/>
        <v>11</v>
      </c>
    </row>
    <row r="898" spans="1:6" x14ac:dyDescent="0.2">
      <c r="A898" s="1">
        <v>44816</v>
      </c>
      <c r="B898" s="2">
        <v>0.52152777777777781</v>
      </c>
      <c r="C898">
        <v>0.67955500000000002</v>
      </c>
      <c r="D898" s="6">
        <f t="shared" si="39"/>
        <v>463.12316334999974</v>
      </c>
      <c r="E898" s="6" t="b">
        <f t="shared" si="40"/>
        <v>0</v>
      </c>
      <c r="F898" s="6">
        <f t="shared" si="41"/>
        <v>11</v>
      </c>
    </row>
    <row r="899" spans="1:6" x14ac:dyDescent="0.2">
      <c r="A899" s="1">
        <v>44816</v>
      </c>
      <c r="B899" s="2">
        <v>0.52152777777777781</v>
      </c>
      <c r="C899">
        <v>0.412277</v>
      </c>
      <c r="D899" s="6">
        <f t="shared" si="39"/>
        <v>463.53544034999976</v>
      </c>
      <c r="E899" s="6" t="b">
        <f t="shared" si="40"/>
        <v>0</v>
      </c>
      <c r="F899" s="6">
        <f t="shared" si="41"/>
        <v>11</v>
      </c>
    </row>
    <row r="900" spans="1:6" x14ac:dyDescent="0.2">
      <c r="A900" s="1">
        <v>44816</v>
      </c>
      <c r="B900" s="2">
        <v>0.52152777777777781</v>
      </c>
      <c r="C900">
        <v>0.35833300000000001</v>
      </c>
      <c r="D900" s="6">
        <f t="shared" si="39"/>
        <v>463.89377334999978</v>
      </c>
      <c r="E900" s="6" t="b">
        <f t="shared" si="40"/>
        <v>0</v>
      </c>
      <c r="F900" s="6">
        <f t="shared" si="41"/>
        <v>11</v>
      </c>
    </row>
    <row r="901" spans="1:6" x14ac:dyDescent="0.2">
      <c r="A901" s="1">
        <v>44816</v>
      </c>
      <c r="B901" s="2">
        <v>0.52153935185185185</v>
      </c>
      <c r="C901">
        <v>0.41405900000000001</v>
      </c>
      <c r="D901" s="6">
        <f t="shared" ref="D901:D964" si="42">IF(C901&gt;0,C901+D900,D900)</f>
        <v>464.30783234999979</v>
      </c>
      <c r="E901" s="6" t="b">
        <f t="shared" ref="E901:E964" si="43">IF(C901&gt;3,1)</f>
        <v>0</v>
      </c>
      <c r="F901" s="6">
        <f t="shared" ref="F901:F964" si="44">IF(C901&gt;3,F900+1,F900)</f>
        <v>11</v>
      </c>
    </row>
    <row r="902" spans="1:6" x14ac:dyDescent="0.2">
      <c r="A902" s="1">
        <v>44816</v>
      </c>
      <c r="B902" s="2">
        <v>0.52153935185185185</v>
      </c>
      <c r="C902">
        <v>0.29695899999999997</v>
      </c>
      <c r="D902" s="6">
        <f t="shared" si="42"/>
        <v>464.6047913499998</v>
      </c>
      <c r="E902" s="6" t="b">
        <f t="shared" si="43"/>
        <v>0</v>
      </c>
      <c r="F902" s="6">
        <f t="shared" si="44"/>
        <v>11</v>
      </c>
    </row>
    <row r="903" spans="1:6" x14ac:dyDescent="0.2">
      <c r="A903" s="1">
        <v>44816</v>
      </c>
      <c r="B903" s="2">
        <v>0.52153935185185185</v>
      </c>
      <c r="C903">
        <v>0.517926</v>
      </c>
      <c r="D903" s="6">
        <f t="shared" si="42"/>
        <v>465.12271734999979</v>
      </c>
      <c r="E903" s="6" t="b">
        <f t="shared" si="43"/>
        <v>0</v>
      </c>
      <c r="F903" s="6">
        <f t="shared" si="44"/>
        <v>11</v>
      </c>
    </row>
    <row r="904" spans="1:6" x14ac:dyDescent="0.2">
      <c r="A904" s="1">
        <v>44816</v>
      </c>
      <c r="B904" s="2">
        <v>0.52153935185185185</v>
      </c>
      <c r="C904">
        <v>0.25863900000000001</v>
      </c>
      <c r="D904" s="6">
        <f t="shared" si="42"/>
        <v>465.38135634999981</v>
      </c>
      <c r="E904" s="6" t="b">
        <f t="shared" si="43"/>
        <v>0</v>
      </c>
      <c r="F904" s="6">
        <f t="shared" si="44"/>
        <v>11</v>
      </c>
    </row>
    <row r="905" spans="1:6" x14ac:dyDescent="0.2">
      <c r="A905" s="1">
        <v>44816</v>
      </c>
      <c r="B905" s="2">
        <v>0.521550925925926</v>
      </c>
      <c r="C905">
        <v>0.53034400000000004</v>
      </c>
      <c r="D905" s="6">
        <f t="shared" si="42"/>
        <v>465.91170034999982</v>
      </c>
      <c r="E905" s="6" t="b">
        <f t="shared" si="43"/>
        <v>0</v>
      </c>
      <c r="F905" s="6">
        <f t="shared" si="44"/>
        <v>11</v>
      </c>
    </row>
    <row r="906" spans="1:6" x14ac:dyDescent="0.2">
      <c r="A906" s="1">
        <v>44816</v>
      </c>
      <c r="B906" s="2">
        <v>0.521550925925926</v>
      </c>
      <c r="C906">
        <v>0.33558500000000002</v>
      </c>
      <c r="D906" s="6">
        <f t="shared" si="42"/>
        <v>466.2472853499998</v>
      </c>
      <c r="E906" s="6" t="b">
        <f t="shared" si="43"/>
        <v>0</v>
      </c>
      <c r="F906" s="6">
        <f t="shared" si="44"/>
        <v>11</v>
      </c>
    </row>
    <row r="907" spans="1:6" x14ac:dyDescent="0.2">
      <c r="A907" s="1">
        <v>44816</v>
      </c>
      <c r="B907" s="2">
        <v>0.521550925925926</v>
      </c>
      <c r="C907">
        <v>0.35395700000000002</v>
      </c>
      <c r="D907" s="6">
        <f t="shared" si="42"/>
        <v>466.60124234999978</v>
      </c>
      <c r="E907" s="6" t="b">
        <f t="shared" si="43"/>
        <v>0</v>
      </c>
      <c r="F907" s="6">
        <f t="shared" si="44"/>
        <v>11</v>
      </c>
    </row>
    <row r="908" spans="1:6" x14ac:dyDescent="0.2">
      <c r="A908" s="1">
        <v>44816</v>
      </c>
      <c r="B908" s="2">
        <v>0.52156250000000004</v>
      </c>
      <c r="C908">
        <v>0.33884199999999998</v>
      </c>
      <c r="D908" s="6">
        <f t="shared" si="42"/>
        <v>466.94008434999978</v>
      </c>
      <c r="E908" s="6" t="b">
        <f t="shared" si="43"/>
        <v>0</v>
      </c>
      <c r="F908" s="6">
        <f t="shared" si="44"/>
        <v>11</v>
      </c>
    </row>
    <row r="909" spans="1:6" x14ac:dyDescent="0.2">
      <c r="A909" s="1">
        <v>44816</v>
      </c>
      <c r="B909" s="2">
        <v>0.52156250000000004</v>
      </c>
      <c r="C909">
        <v>0.35889300000000002</v>
      </c>
      <c r="D909" s="6">
        <f t="shared" si="42"/>
        <v>467.2989773499998</v>
      </c>
      <c r="E909" s="6" t="b">
        <f t="shared" si="43"/>
        <v>0</v>
      </c>
      <c r="F909" s="6">
        <f t="shared" si="44"/>
        <v>11</v>
      </c>
    </row>
    <row r="910" spans="1:6" x14ac:dyDescent="0.2">
      <c r="A910" s="1">
        <v>44816</v>
      </c>
      <c r="B910" s="2">
        <v>0.52156250000000004</v>
      </c>
      <c r="C910">
        <v>0.34662900000000002</v>
      </c>
      <c r="D910" s="6">
        <f t="shared" si="42"/>
        <v>467.64560634999981</v>
      </c>
      <c r="E910" s="6" t="b">
        <f t="shared" si="43"/>
        <v>0</v>
      </c>
      <c r="F910" s="6">
        <f t="shared" si="44"/>
        <v>11</v>
      </c>
    </row>
    <row r="911" spans="1:6" x14ac:dyDescent="0.2">
      <c r="A911" s="1">
        <v>44816</v>
      </c>
      <c r="B911" s="2">
        <v>0.52156250000000004</v>
      </c>
      <c r="C911">
        <v>0.29950399999999999</v>
      </c>
      <c r="D911" s="6">
        <f t="shared" si="42"/>
        <v>467.94511034999982</v>
      </c>
      <c r="E911" s="6" t="b">
        <f t="shared" si="43"/>
        <v>0</v>
      </c>
      <c r="F911" s="6">
        <f t="shared" si="44"/>
        <v>11</v>
      </c>
    </row>
    <row r="912" spans="1:6" x14ac:dyDescent="0.2">
      <c r="A912" s="1">
        <v>44816</v>
      </c>
      <c r="B912" s="2">
        <v>0.52157407407407408</v>
      </c>
      <c r="C912">
        <v>0.44515300000000002</v>
      </c>
      <c r="D912" s="6">
        <f t="shared" si="42"/>
        <v>468.39026334999983</v>
      </c>
      <c r="E912" s="6" t="b">
        <f t="shared" si="43"/>
        <v>0</v>
      </c>
      <c r="F912" s="6">
        <f t="shared" si="44"/>
        <v>11</v>
      </c>
    </row>
    <row r="913" spans="1:6" x14ac:dyDescent="0.2">
      <c r="A913" s="1">
        <v>44816</v>
      </c>
      <c r="B913" s="2">
        <v>0.52157407407407408</v>
      </c>
      <c r="C913">
        <v>0.282914</v>
      </c>
      <c r="D913" s="6">
        <f t="shared" si="42"/>
        <v>468.67317734999983</v>
      </c>
      <c r="E913" s="6" t="b">
        <f t="shared" si="43"/>
        <v>0</v>
      </c>
      <c r="F913" s="6">
        <f t="shared" si="44"/>
        <v>11</v>
      </c>
    </row>
    <row r="914" spans="1:6" x14ac:dyDescent="0.2">
      <c r="A914" s="1">
        <v>44816</v>
      </c>
      <c r="B914" s="2">
        <v>0.52157407407407408</v>
      </c>
      <c r="C914">
        <v>0.54815499999999995</v>
      </c>
      <c r="D914" s="6">
        <f t="shared" si="42"/>
        <v>469.22133234999984</v>
      </c>
      <c r="E914" s="6" t="b">
        <f t="shared" si="43"/>
        <v>0</v>
      </c>
      <c r="F914" s="6">
        <f t="shared" si="44"/>
        <v>11</v>
      </c>
    </row>
    <row r="915" spans="1:6" x14ac:dyDescent="0.2">
      <c r="A915" s="1">
        <v>44816</v>
      </c>
      <c r="B915" s="2">
        <v>0.52157407407407408</v>
      </c>
      <c r="C915">
        <v>0.31446600000000002</v>
      </c>
      <c r="D915" s="6">
        <f t="shared" si="42"/>
        <v>469.53579834999982</v>
      </c>
      <c r="E915" s="6" t="b">
        <f t="shared" si="43"/>
        <v>0</v>
      </c>
      <c r="F915" s="6">
        <f t="shared" si="44"/>
        <v>11</v>
      </c>
    </row>
    <row r="916" spans="1:6" x14ac:dyDescent="0.2">
      <c r="A916" s="1">
        <v>44816</v>
      </c>
      <c r="B916" s="2">
        <v>0.52158564814814812</v>
      </c>
      <c r="C916">
        <v>0.49421100000000001</v>
      </c>
      <c r="D916" s="6">
        <f t="shared" si="42"/>
        <v>470.03000934999983</v>
      </c>
      <c r="E916" s="6" t="b">
        <f t="shared" si="43"/>
        <v>0</v>
      </c>
      <c r="F916" s="6">
        <f t="shared" si="44"/>
        <v>11</v>
      </c>
    </row>
    <row r="917" spans="1:6" x14ac:dyDescent="0.2">
      <c r="A917" s="1">
        <v>44816</v>
      </c>
      <c r="B917" s="2">
        <v>0.52158564814814812</v>
      </c>
      <c r="C917">
        <v>0.46148899999999998</v>
      </c>
      <c r="D917" s="6">
        <f t="shared" si="42"/>
        <v>470.4914983499998</v>
      </c>
      <c r="E917" s="6" t="b">
        <f t="shared" si="43"/>
        <v>0</v>
      </c>
      <c r="F917" s="6">
        <f t="shared" si="44"/>
        <v>11</v>
      </c>
    </row>
    <row r="918" spans="1:6" x14ac:dyDescent="0.2">
      <c r="A918" s="1">
        <v>44816</v>
      </c>
      <c r="B918" s="2">
        <v>0.52158564814814812</v>
      </c>
      <c r="C918">
        <v>0.48835899999999999</v>
      </c>
      <c r="D918" s="6">
        <f t="shared" si="42"/>
        <v>470.9798573499998</v>
      </c>
      <c r="E918" s="6" t="b">
        <f t="shared" si="43"/>
        <v>0</v>
      </c>
      <c r="F918" s="6">
        <f t="shared" si="44"/>
        <v>11</v>
      </c>
    </row>
    <row r="919" spans="1:6" x14ac:dyDescent="0.2">
      <c r="A919" s="1">
        <v>44816</v>
      </c>
      <c r="B919" s="2">
        <v>0.52158564814814812</v>
      </c>
      <c r="C919">
        <v>0.52067399999999997</v>
      </c>
      <c r="D919" s="6">
        <f t="shared" si="42"/>
        <v>471.50053134999979</v>
      </c>
      <c r="E919" s="6" t="b">
        <f t="shared" si="43"/>
        <v>0</v>
      </c>
      <c r="F919" s="6">
        <f t="shared" si="44"/>
        <v>11</v>
      </c>
    </row>
    <row r="920" spans="1:6" x14ac:dyDescent="0.2">
      <c r="A920" s="1">
        <v>44816</v>
      </c>
      <c r="B920" s="2">
        <v>0.52159722222222216</v>
      </c>
      <c r="C920">
        <v>0.46296500000000002</v>
      </c>
      <c r="D920" s="6">
        <f t="shared" si="42"/>
        <v>471.96349634999979</v>
      </c>
      <c r="E920" s="6" t="b">
        <f t="shared" si="43"/>
        <v>0</v>
      </c>
      <c r="F920" s="6">
        <f t="shared" si="44"/>
        <v>11</v>
      </c>
    </row>
    <row r="921" spans="1:6" x14ac:dyDescent="0.2">
      <c r="A921" s="1">
        <v>44816</v>
      </c>
      <c r="B921" s="2">
        <v>0.52159722222222216</v>
      </c>
      <c r="C921">
        <v>0.50576299999999996</v>
      </c>
      <c r="D921" s="6">
        <f t="shared" si="42"/>
        <v>472.46925934999979</v>
      </c>
      <c r="E921" s="6" t="b">
        <f t="shared" si="43"/>
        <v>0</v>
      </c>
      <c r="F921" s="6">
        <f t="shared" si="44"/>
        <v>11</v>
      </c>
    </row>
    <row r="922" spans="1:6" x14ac:dyDescent="0.2">
      <c r="A922" s="1">
        <v>44816</v>
      </c>
      <c r="B922" s="2">
        <v>0.52159722222222216</v>
      </c>
      <c r="C922">
        <v>0.39441500000000002</v>
      </c>
      <c r="D922" s="6">
        <f t="shared" si="42"/>
        <v>472.86367434999977</v>
      </c>
      <c r="E922" s="6" t="b">
        <f t="shared" si="43"/>
        <v>0</v>
      </c>
      <c r="F922" s="6">
        <f t="shared" si="44"/>
        <v>11</v>
      </c>
    </row>
    <row r="923" spans="1:6" x14ac:dyDescent="0.2">
      <c r="A923" s="1">
        <v>44816</v>
      </c>
      <c r="B923" s="2">
        <v>0.52160879629629631</v>
      </c>
      <c r="C923">
        <v>0.34265899999999999</v>
      </c>
      <c r="D923" s="6">
        <f t="shared" si="42"/>
        <v>473.2063333499998</v>
      </c>
      <c r="E923" s="6" t="b">
        <f t="shared" si="43"/>
        <v>0</v>
      </c>
      <c r="F923" s="6">
        <f t="shared" si="44"/>
        <v>11</v>
      </c>
    </row>
    <row r="924" spans="1:6" x14ac:dyDescent="0.2">
      <c r="A924" s="1">
        <v>44816</v>
      </c>
      <c r="B924" s="2">
        <v>0.52160879629629631</v>
      </c>
      <c r="C924">
        <v>0.46230300000000002</v>
      </c>
      <c r="D924" s="6">
        <f t="shared" si="42"/>
        <v>473.66863634999982</v>
      </c>
      <c r="E924" s="6" t="b">
        <f t="shared" si="43"/>
        <v>0</v>
      </c>
      <c r="F924" s="6">
        <f t="shared" si="44"/>
        <v>11</v>
      </c>
    </row>
    <row r="925" spans="1:6" x14ac:dyDescent="0.2">
      <c r="A925" s="1">
        <v>44816</v>
      </c>
      <c r="B925" s="2">
        <v>0.52160879629629631</v>
      </c>
      <c r="C925">
        <v>0.63889300000000004</v>
      </c>
      <c r="D925" s="6">
        <f t="shared" si="42"/>
        <v>474.30752934999981</v>
      </c>
      <c r="E925" s="6" t="b">
        <f t="shared" si="43"/>
        <v>0</v>
      </c>
      <c r="F925" s="6">
        <f t="shared" si="44"/>
        <v>11</v>
      </c>
    </row>
    <row r="926" spans="1:6" x14ac:dyDescent="0.2">
      <c r="A926" s="1">
        <v>44816</v>
      </c>
      <c r="B926" s="2">
        <v>0.52160879629629631</v>
      </c>
      <c r="C926">
        <v>0.54271000000000003</v>
      </c>
      <c r="D926" s="6">
        <f t="shared" si="42"/>
        <v>474.85023934999981</v>
      </c>
      <c r="E926" s="6" t="b">
        <f t="shared" si="43"/>
        <v>0</v>
      </c>
      <c r="F926" s="6">
        <f t="shared" si="44"/>
        <v>11</v>
      </c>
    </row>
    <row r="927" spans="1:6" x14ac:dyDescent="0.2">
      <c r="A927" s="1">
        <v>44816</v>
      </c>
      <c r="B927" s="2">
        <v>0.52162037037037035</v>
      </c>
      <c r="C927">
        <v>0.58301499999999995</v>
      </c>
      <c r="D927" s="6">
        <f t="shared" si="42"/>
        <v>475.4332543499998</v>
      </c>
      <c r="E927" s="6" t="b">
        <f t="shared" si="43"/>
        <v>0</v>
      </c>
      <c r="F927" s="6">
        <f t="shared" si="44"/>
        <v>11</v>
      </c>
    </row>
    <row r="928" spans="1:6" x14ac:dyDescent="0.2">
      <c r="A928" s="1">
        <v>44816</v>
      </c>
      <c r="B928" s="2">
        <v>0.52162037037037035</v>
      </c>
      <c r="C928">
        <v>0.61436400000000002</v>
      </c>
      <c r="D928" s="6">
        <f t="shared" si="42"/>
        <v>476.04761834999982</v>
      </c>
      <c r="E928" s="6" t="b">
        <f t="shared" si="43"/>
        <v>0</v>
      </c>
      <c r="F928" s="6">
        <f t="shared" si="44"/>
        <v>11</v>
      </c>
    </row>
    <row r="929" spans="1:6" x14ac:dyDescent="0.2">
      <c r="A929" s="1">
        <v>44816</v>
      </c>
      <c r="B929" s="2">
        <v>0.52162037037037035</v>
      </c>
      <c r="C929">
        <v>0.96220099999999997</v>
      </c>
      <c r="D929" s="6">
        <f t="shared" si="42"/>
        <v>477.00981934999982</v>
      </c>
      <c r="E929" s="6" t="b">
        <f t="shared" si="43"/>
        <v>0</v>
      </c>
      <c r="F929" s="6">
        <f t="shared" si="44"/>
        <v>11</v>
      </c>
    </row>
    <row r="930" spans="1:6" x14ac:dyDescent="0.2">
      <c r="A930" s="1">
        <v>44816</v>
      </c>
      <c r="B930" s="2">
        <v>0.52162037037037035</v>
      </c>
      <c r="C930">
        <v>0.41395700000000002</v>
      </c>
      <c r="D930" s="6">
        <f t="shared" si="42"/>
        <v>477.4237763499998</v>
      </c>
      <c r="E930" s="6" t="b">
        <f t="shared" si="43"/>
        <v>0</v>
      </c>
      <c r="F930" s="6">
        <f t="shared" si="44"/>
        <v>11</v>
      </c>
    </row>
    <row r="931" spans="1:6" x14ac:dyDescent="0.2">
      <c r="A931" s="1">
        <v>44816</v>
      </c>
      <c r="B931" s="2">
        <v>0.5216319444444445</v>
      </c>
      <c r="C931">
        <v>0.43767200000000001</v>
      </c>
      <c r="D931" s="6">
        <f t="shared" si="42"/>
        <v>477.86144834999982</v>
      </c>
      <c r="E931" s="6" t="b">
        <f t="shared" si="43"/>
        <v>0</v>
      </c>
      <c r="F931" s="6">
        <f t="shared" si="44"/>
        <v>11</v>
      </c>
    </row>
    <row r="932" spans="1:6" x14ac:dyDescent="0.2">
      <c r="A932" s="1">
        <v>44816</v>
      </c>
      <c r="B932" s="2">
        <v>0.5216319444444445</v>
      </c>
      <c r="C932">
        <v>0.35151399999999999</v>
      </c>
      <c r="D932" s="6">
        <f t="shared" si="42"/>
        <v>478.21296234999983</v>
      </c>
      <c r="E932" s="6" t="b">
        <f t="shared" si="43"/>
        <v>0</v>
      </c>
      <c r="F932" s="6">
        <f t="shared" si="44"/>
        <v>11</v>
      </c>
    </row>
    <row r="933" spans="1:6" x14ac:dyDescent="0.2">
      <c r="A933" s="1">
        <v>44816</v>
      </c>
      <c r="B933" s="2">
        <v>0.5216319444444445</v>
      </c>
      <c r="C933">
        <v>0.37787500000000002</v>
      </c>
      <c r="D933" s="6">
        <f t="shared" si="42"/>
        <v>478.59083734999984</v>
      </c>
      <c r="E933" s="6" t="b">
        <f t="shared" si="43"/>
        <v>0</v>
      </c>
      <c r="F933" s="6">
        <f t="shared" si="44"/>
        <v>11</v>
      </c>
    </row>
    <row r="934" spans="1:6" x14ac:dyDescent="0.2">
      <c r="A934" s="1">
        <v>44816</v>
      </c>
      <c r="B934" s="2">
        <v>0.5216319444444445</v>
      </c>
      <c r="C934">
        <v>0.441081</v>
      </c>
      <c r="D934" s="6">
        <f t="shared" si="42"/>
        <v>479.03191834999984</v>
      </c>
      <c r="E934" s="6" t="b">
        <f t="shared" si="43"/>
        <v>0</v>
      </c>
      <c r="F934" s="6">
        <f t="shared" si="44"/>
        <v>11</v>
      </c>
    </row>
    <row r="935" spans="1:6" x14ac:dyDescent="0.2">
      <c r="A935" s="1">
        <v>44816</v>
      </c>
      <c r="B935" s="2">
        <v>0.52164351851851853</v>
      </c>
      <c r="C935">
        <v>0.31543300000000002</v>
      </c>
      <c r="D935" s="6">
        <f t="shared" si="42"/>
        <v>479.34735134999983</v>
      </c>
      <c r="E935" s="6" t="b">
        <f t="shared" si="43"/>
        <v>0</v>
      </c>
      <c r="F935" s="6">
        <f t="shared" si="44"/>
        <v>11</v>
      </c>
    </row>
    <row r="936" spans="1:6" x14ac:dyDescent="0.2">
      <c r="A936" s="1">
        <v>44816</v>
      </c>
      <c r="B936" s="2">
        <v>0.52164351851851853</v>
      </c>
      <c r="C936">
        <v>0.61741699999999999</v>
      </c>
      <c r="D936" s="6">
        <f t="shared" si="42"/>
        <v>479.96476834999982</v>
      </c>
      <c r="E936" s="6" t="b">
        <f t="shared" si="43"/>
        <v>0</v>
      </c>
      <c r="F936" s="6">
        <f t="shared" si="44"/>
        <v>11</v>
      </c>
    </row>
    <row r="937" spans="1:6" x14ac:dyDescent="0.2">
      <c r="A937" s="1">
        <v>44816</v>
      </c>
      <c r="B937" s="2">
        <v>0.52164351851851853</v>
      </c>
      <c r="C937">
        <v>0.365763</v>
      </c>
      <c r="D937" s="6">
        <f t="shared" si="42"/>
        <v>480.33053134999983</v>
      </c>
      <c r="E937" s="6" t="b">
        <f t="shared" si="43"/>
        <v>0</v>
      </c>
      <c r="F937" s="6">
        <f t="shared" si="44"/>
        <v>11</v>
      </c>
    </row>
    <row r="938" spans="1:6" x14ac:dyDescent="0.2">
      <c r="A938" s="1">
        <v>44816</v>
      </c>
      <c r="B938" s="2">
        <v>0.52165509259259257</v>
      </c>
      <c r="C938">
        <v>0.51568700000000001</v>
      </c>
      <c r="D938" s="6">
        <f t="shared" si="42"/>
        <v>480.84621834999984</v>
      </c>
      <c r="E938" s="6" t="b">
        <f t="shared" si="43"/>
        <v>0</v>
      </c>
      <c r="F938" s="6">
        <f t="shared" si="44"/>
        <v>11</v>
      </c>
    </row>
    <row r="939" spans="1:6" x14ac:dyDescent="0.2">
      <c r="A939" s="1">
        <v>44816</v>
      </c>
      <c r="B939" s="2">
        <v>0.52165509259259257</v>
      </c>
      <c r="C939">
        <v>0.44785000000000003</v>
      </c>
      <c r="D939" s="6">
        <f t="shared" si="42"/>
        <v>481.29406834999986</v>
      </c>
      <c r="E939" s="6" t="b">
        <f t="shared" si="43"/>
        <v>0</v>
      </c>
      <c r="F939" s="6">
        <f t="shared" si="44"/>
        <v>11</v>
      </c>
    </row>
    <row r="940" spans="1:6" x14ac:dyDescent="0.2">
      <c r="A940" s="1">
        <v>44816</v>
      </c>
      <c r="B940" s="2">
        <v>0.52165509259259257</v>
      </c>
      <c r="C940">
        <v>0.45736700000000002</v>
      </c>
      <c r="D940" s="6">
        <f t="shared" si="42"/>
        <v>481.75143534999984</v>
      </c>
      <c r="E940" s="6" t="b">
        <f t="shared" si="43"/>
        <v>0</v>
      </c>
      <c r="F940" s="6">
        <f t="shared" si="44"/>
        <v>11</v>
      </c>
    </row>
    <row r="941" spans="1:6" x14ac:dyDescent="0.2">
      <c r="A941" s="1">
        <v>44816</v>
      </c>
      <c r="B941" s="2">
        <v>0.52165509259259257</v>
      </c>
      <c r="C941">
        <v>0.469275</v>
      </c>
      <c r="D941" s="6">
        <f t="shared" si="42"/>
        <v>482.22071034999982</v>
      </c>
      <c r="E941" s="6" t="b">
        <f t="shared" si="43"/>
        <v>0</v>
      </c>
      <c r="F941" s="6">
        <f t="shared" si="44"/>
        <v>11</v>
      </c>
    </row>
    <row r="942" spans="1:6" x14ac:dyDescent="0.2">
      <c r="A942" s="1">
        <v>44816</v>
      </c>
      <c r="B942" s="2">
        <v>0.52166666666666661</v>
      </c>
      <c r="C942">
        <v>0.50800299999999998</v>
      </c>
      <c r="D942" s="6">
        <f t="shared" si="42"/>
        <v>482.72871334999979</v>
      </c>
      <c r="E942" s="6" t="b">
        <f t="shared" si="43"/>
        <v>0</v>
      </c>
      <c r="F942" s="6">
        <f t="shared" si="44"/>
        <v>11</v>
      </c>
    </row>
    <row r="943" spans="1:6" x14ac:dyDescent="0.2">
      <c r="A943" s="1">
        <v>44816</v>
      </c>
      <c r="B943" s="2">
        <v>0.52166666666666661</v>
      </c>
      <c r="C943">
        <v>0.24118300000000001</v>
      </c>
      <c r="D943" s="6">
        <f t="shared" si="42"/>
        <v>482.96989634999977</v>
      </c>
      <c r="E943" s="6" t="b">
        <f t="shared" si="43"/>
        <v>0</v>
      </c>
      <c r="F943" s="6">
        <f t="shared" si="44"/>
        <v>11</v>
      </c>
    </row>
    <row r="944" spans="1:6" x14ac:dyDescent="0.2">
      <c r="A944" s="1">
        <v>44816</v>
      </c>
      <c r="B944" s="2">
        <v>0.52166666666666661</v>
      </c>
      <c r="C944">
        <v>0.20067399999999999</v>
      </c>
      <c r="D944" s="6">
        <f t="shared" si="42"/>
        <v>483.17057034999976</v>
      </c>
      <c r="E944" s="6" t="b">
        <f t="shared" si="43"/>
        <v>0</v>
      </c>
      <c r="F944" s="6">
        <f t="shared" si="44"/>
        <v>11</v>
      </c>
    </row>
    <row r="945" spans="1:6" x14ac:dyDescent="0.2">
      <c r="A945" s="1">
        <v>44816</v>
      </c>
      <c r="B945" s="2">
        <v>0.52166666666666661</v>
      </c>
      <c r="C945">
        <v>0.39385500000000001</v>
      </c>
      <c r="D945" s="6">
        <f t="shared" si="42"/>
        <v>483.56442534999974</v>
      </c>
      <c r="E945" s="6" t="b">
        <f t="shared" si="43"/>
        <v>0</v>
      </c>
      <c r="F945" s="6">
        <f t="shared" si="44"/>
        <v>11</v>
      </c>
    </row>
    <row r="946" spans="1:6" x14ac:dyDescent="0.2">
      <c r="A946" s="1">
        <v>44816</v>
      </c>
      <c r="B946" s="2">
        <v>0.52167824074074076</v>
      </c>
      <c r="C946">
        <v>6.0267399999999999E-2</v>
      </c>
      <c r="D946" s="6">
        <f t="shared" si="42"/>
        <v>483.62469274999972</v>
      </c>
      <c r="E946" s="6" t="b">
        <f t="shared" si="43"/>
        <v>0</v>
      </c>
      <c r="F946" s="6">
        <f t="shared" si="44"/>
        <v>11</v>
      </c>
    </row>
    <row r="947" spans="1:6" x14ac:dyDescent="0.2">
      <c r="A947" s="1">
        <v>44816</v>
      </c>
      <c r="B947" s="2">
        <v>0.52167824074074076</v>
      </c>
      <c r="C947">
        <v>-0.64217500000000005</v>
      </c>
      <c r="D947" s="6">
        <f t="shared" si="42"/>
        <v>483.62469274999972</v>
      </c>
      <c r="E947" s="6" t="b">
        <f t="shared" si="43"/>
        <v>0</v>
      </c>
      <c r="F947" s="6">
        <f t="shared" si="44"/>
        <v>11</v>
      </c>
    </row>
    <row r="948" spans="1:6" x14ac:dyDescent="0.2">
      <c r="A948" s="1">
        <v>44816</v>
      </c>
      <c r="B948" s="2">
        <v>0.52167824074074076</v>
      </c>
      <c r="C948">
        <v>-0.26497399999999999</v>
      </c>
      <c r="D948" s="6">
        <f t="shared" si="42"/>
        <v>483.62469274999972</v>
      </c>
      <c r="E948" s="6" t="b">
        <f t="shared" si="43"/>
        <v>0</v>
      </c>
      <c r="F948" s="6">
        <f t="shared" si="44"/>
        <v>11</v>
      </c>
    </row>
    <row r="949" spans="1:6" x14ac:dyDescent="0.2">
      <c r="A949" s="1">
        <v>44816</v>
      </c>
      <c r="B949" s="2">
        <v>0.52167824074074076</v>
      </c>
      <c r="C949">
        <v>3.2989999999999998E-2</v>
      </c>
      <c r="D949" s="6">
        <f t="shared" si="42"/>
        <v>483.65768274999971</v>
      </c>
      <c r="E949" s="6" t="b">
        <f t="shared" si="43"/>
        <v>0</v>
      </c>
      <c r="F949" s="6">
        <f t="shared" si="44"/>
        <v>11</v>
      </c>
    </row>
    <row r="950" spans="1:6" x14ac:dyDescent="0.2">
      <c r="A950" s="1">
        <v>44816</v>
      </c>
      <c r="B950" s="2">
        <v>0.5216898148148148</v>
      </c>
      <c r="C950">
        <v>0.149479</v>
      </c>
      <c r="D950" s="6">
        <f t="shared" si="42"/>
        <v>483.80716174999969</v>
      </c>
      <c r="E950" s="6" t="b">
        <f t="shared" si="43"/>
        <v>0</v>
      </c>
      <c r="F950" s="6">
        <f t="shared" si="44"/>
        <v>11</v>
      </c>
    </row>
    <row r="951" spans="1:6" x14ac:dyDescent="0.2">
      <c r="A951" s="1">
        <v>44816</v>
      </c>
      <c r="B951" s="2">
        <v>0.5216898148148148</v>
      </c>
      <c r="C951">
        <v>0.30698500000000001</v>
      </c>
      <c r="D951" s="6">
        <f t="shared" si="42"/>
        <v>484.11414674999969</v>
      </c>
      <c r="E951" s="6" t="b">
        <f t="shared" si="43"/>
        <v>0</v>
      </c>
      <c r="F951" s="6">
        <f t="shared" si="44"/>
        <v>11</v>
      </c>
    </row>
    <row r="952" spans="1:6" x14ac:dyDescent="0.2">
      <c r="A952" s="1">
        <v>44816</v>
      </c>
      <c r="B952" s="2">
        <v>0.5216898148148148</v>
      </c>
      <c r="C952">
        <v>0.18825700000000001</v>
      </c>
      <c r="D952" s="6">
        <f t="shared" si="42"/>
        <v>484.30240374999971</v>
      </c>
      <c r="E952" s="6" t="b">
        <f t="shared" si="43"/>
        <v>0</v>
      </c>
      <c r="F952" s="6">
        <f t="shared" si="44"/>
        <v>11</v>
      </c>
    </row>
    <row r="953" spans="1:6" x14ac:dyDescent="0.2">
      <c r="A953" s="1">
        <v>44816</v>
      </c>
      <c r="B953" s="2">
        <v>0.52170138888888895</v>
      </c>
      <c r="C953">
        <v>0.63008900000000001</v>
      </c>
      <c r="D953" s="6">
        <f t="shared" si="42"/>
        <v>484.93249274999971</v>
      </c>
      <c r="E953" s="6" t="b">
        <f t="shared" si="43"/>
        <v>0</v>
      </c>
      <c r="F953" s="6">
        <f t="shared" si="44"/>
        <v>11</v>
      </c>
    </row>
    <row r="954" spans="1:6" x14ac:dyDescent="0.2">
      <c r="A954" s="1">
        <v>44816</v>
      </c>
      <c r="B954" s="2">
        <v>0.52170138888888895</v>
      </c>
      <c r="C954">
        <v>0.13838400000000001</v>
      </c>
      <c r="D954" s="6">
        <f t="shared" si="42"/>
        <v>485.07087674999968</v>
      </c>
      <c r="E954" s="6" t="b">
        <f t="shared" si="43"/>
        <v>0</v>
      </c>
      <c r="F954" s="6">
        <f t="shared" si="44"/>
        <v>11</v>
      </c>
    </row>
    <row r="955" spans="1:6" x14ac:dyDescent="0.2">
      <c r="A955" s="1">
        <v>44816</v>
      </c>
      <c r="B955" s="2">
        <v>0.52170138888888895</v>
      </c>
      <c r="C955">
        <v>-0.20736599999999999</v>
      </c>
      <c r="D955" s="6">
        <f t="shared" si="42"/>
        <v>485.07087674999968</v>
      </c>
      <c r="E955" s="6" t="b">
        <f t="shared" si="43"/>
        <v>0</v>
      </c>
      <c r="F955" s="6">
        <f t="shared" si="44"/>
        <v>11</v>
      </c>
    </row>
    <row r="956" spans="1:6" x14ac:dyDescent="0.2">
      <c r="A956" s="1">
        <v>44816</v>
      </c>
      <c r="B956" s="2">
        <v>0.52170138888888895</v>
      </c>
      <c r="C956">
        <v>-1.35239E-2</v>
      </c>
      <c r="D956" s="6">
        <f t="shared" si="42"/>
        <v>485.07087674999968</v>
      </c>
      <c r="E956" s="6" t="b">
        <f t="shared" si="43"/>
        <v>0</v>
      </c>
      <c r="F956" s="6">
        <f t="shared" si="44"/>
        <v>11</v>
      </c>
    </row>
    <row r="957" spans="1:6" x14ac:dyDescent="0.2">
      <c r="A957" s="1">
        <v>44816</v>
      </c>
      <c r="B957" s="2">
        <v>0.52171296296296299</v>
      </c>
      <c r="C957">
        <v>1.8959199999999999E-3</v>
      </c>
      <c r="D957" s="6">
        <f t="shared" si="42"/>
        <v>485.07277266999967</v>
      </c>
      <c r="E957" s="6" t="b">
        <f t="shared" si="43"/>
        <v>0</v>
      </c>
      <c r="F957" s="6">
        <f t="shared" si="44"/>
        <v>11</v>
      </c>
    </row>
    <row r="958" spans="1:6" x14ac:dyDescent="0.2">
      <c r="A958" s="1">
        <v>44816</v>
      </c>
      <c r="B958" s="2">
        <v>0.52171296296296299</v>
      </c>
      <c r="C958">
        <v>0.28062300000000001</v>
      </c>
      <c r="D958" s="6">
        <f t="shared" si="42"/>
        <v>485.35339566999966</v>
      </c>
      <c r="E958" s="6" t="b">
        <f t="shared" si="43"/>
        <v>0</v>
      </c>
      <c r="F958" s="6">
        <f t="shared" si="44"/>
        <v>11</v>
      </c>
    </row>
    <row r="959" spans="1:6" x14ac:dyDescent="0.2">
      <c r="A959" s="1">
        <v>44816</v>
      </c>
      <c r="B959" s="2">
        <v>0.52171296296296299</v>
      </c>
      <c r="C959">
        <v>0.23757</v>
      </c>
      <c r="D959" s="6">
        <f t="shared" si="42"/>
        <v>485.59096566999966</v>
      </c>
      <c r="E959" s="6" t="b">
        <f t="shared" si="43"/>
        <v>0</v>
      </c>
      <c r="F959" s="6">
        <f t="shared" si="44"/>
        <v>11</v>
      </c>
    </row>
    <row r="960" spans="1:6" x14ac:dyDescent="0.2">
      <c r="A960" s="1">
        <v>44816</v>
      </c>
      <c r="B960" s="2">
        <v>0.52171296296296299</v>
      </c>
      <c r="C960">
        <v>0.33573799999999998</v>
      </c>
      <c r="D960" s="6">
        <f t="shared" si="42"/>
        <v>485.92670366999965</v>
      </c>
      <c r="E960" s="6" t="b">
        <f t="shared" si="43"/>
        <v>0</v>
      </c>
      <c r="F960" s="6">
        <f t="shared" si="44"/>
        <v>11</v>
      </c>
    </row>
    <row r="961" spans="1:6" x14ac:dyDescent="0.2">
      <c r="A961" s="1">
        <v>44816</v>
      </c>
      <c r="B961" s="2">
        <v>0.52172453703703703</v>
      </c>
      <c r="C961">
        <v>0.46265899999999999</v>
      </c>
      <c r="D961" s="6">
        <f t="shared" si="42"/>
        <v>486.38936266999963</v>
      </c>
      <c r="E961" s="6" t="b">
        <f t="shared" si="43"/>
        <v>0</v>
      </c>
      <c r="F961" s="6">
        <f t="shared" si="44"/>
        <v>11</v>
      </c>
    </row>
    <row r="962" spans="1:6" x14ac:dyDescent="0.2">
      <c r="A962" s="1">
        <v>44816</v>
      </c>
      <c r="B962" s="2">
        <v>0.52172453703703703</v>
      </c>
      <c r="C962">
        <v>0.25746799999999997</v>
      </c>
      <c r="D962" s="6">
        <f t="shared" si="42"/>
        <v>486.64683066999964</v>
      </c>
      <c r="E962" s="6" t="b">
        <f t="shared" si="43"/>
        <v>0</v>
      </c>
      <c r="F962" s="6">
        <f t="shared" si="44"/>
        <v>11</v>
      </c>
    </row>
    <row r="963" spans="1:6" x14ac:dyDescent="0.2">
      <c r="A963" s="1">
        <v>44816</v>
      </c>
      <c r="B963" s="2">
        <v>0.52172453703703703</v>
      </c>
      <c r="C963">
        <v>0.26041999999999998</v>
      </c>
      <c r="D963" s="6">
        <f t="shared" si="42"/>
        <v>486.90725066999966</v>
      </c>
      <c r="E963" s="6" t="b">
        <f t="shared" si="43"/>
        <v>0</v>
      </c>
      <c r="F963" s="6">
        <f t="shared" si="44"/>
        <v>11</v>
      </c>
    </row>
    <row r="964" spans="1:6" x14ac:dyDescent="0.2">
      <c r="A964" s="1">
        <v>44816</v>
      </c>
      <c r="B964" s="2">
        <v>0.52172453703703703</v>
      </c>
      <c r="C964">
        <v>0.40505099999999999</v>
      </c>
      <c r="D964" s="6">
        <f t="shared" si="42"/>
        <v>487.31230166999967</v>
      </c>
      <c r="E964" s="6" t="b">
        <f t="shared" si="43"/>
        <v>0</v>
      </c>
      <c r="F964" s="6">
        <f t="shared" si="44"/>
        <v>11</v>
      </c>
    </row>
    <row r="965" spans="1:6" x14ac:dyDescent="0.2">
      <c r="A965" s="1">
        <v>44816</v>
      </c>
      <c r="B965" s="2">
        <v>0.52173611111111107</v>
      </c>
      <c r="C965">
        <v>0.460318</v>
      </c>
      <c r="D965" s="6">
        <f t="shared" ref="D965:D1028" si="45">IF(C965&gt;0,C965+D964,D964)</f>
        <v>487.77261966999964</v>
      </c>
      <c r="E965" s="6" t="b">
        <f t="shared" ref="E965:E1028" si="46">IF(C965&gt;3,1)</f>
        <v>0</v>
      </c>
      <c r="F965" s="6">
        <f t="shared" ref="F965:F1028" si="47">IF(C965&gt;3,F964+1,F964)</f>
        <v>11</v>
      </c>
    </row>
    <row r="966" spans="1:6" x14ac:dyDescent="0.2">
      <c r="A966" s="1">
        <v>44816</v>
      </c>
      <c r="B966" s="2">
        <v>0.52173611111111107</v>
      </c>
      <c r="C966">
        <v>0.47706100000000001</v>
      </c>
      <c r="D966" s="6">
        <f t="shared" si="45"/>
        <v>488.24968066999963</v>
      </c>
      <c r="E966" s="6" t="b">
        <f t="shared" si="46"/>
        <v>0</v>
      </c>
      <c r="F966" s="6">
        <f t="shared" si="47"/>
        <v>11</v>
      </c>
    </row>
    <row r="967" spans="1:6" x14ac:dyDescent="0.2">
      <c r="A967" s="1">
        <v>44816</v>
      </c>
      <c r="B967" s="2">
        <v>0.52173611111111107</v>
      </c>
      <c r="C967">
        <v>0.44164100000000001</v>
      </c>
      <c r="D967" s="6">
        <f t="shared" si="45"/>
        <v>488.69132166999964</v>
      </c>
      <c r="E967" s="6" t="b">
        <f t="shared" si="46"/>
        <v>0</v>
      </c>
      <c r="F967" s="6">
        <f t="shared" si="47"/>
        <v>11</v>
      </c>
    </row>
    <row r="968" spans="1:6" x14ac:dyDescent="0.2">
      <c r="A968" s="1">
        <v>44816</v>
      </c>
      <c r="B968" s="2">
        <v>0.52174768518518522</v>
      </c>
      <c r="C968">
        <v>0.43634899999999999</v>
      </c>
      <c r="D968" s="6">
        <f t="shared" si="45"/>
        <v>489.12767066999965</v>
      </c>
      <c r="E968" s="6" t="b">
        <f t="shared" si="46"/>
        <v>0</v>
      </c>
      <c r="F968" s="6">
        <f t="shared" si="47"/>
        <v>11</v>
      </c>
    </row>
    <row r="969" spans="1:6" x14ac:dyDescent="0.2">
      <c r="A969" s="1">
        <v>44816</v>
      </c>
      <c r="B969" s="2">
        <v>0.52174768518518522</v>
      </c>
      <c r="C969">
        <v>0.44036900000000001</v>
      </c>
      <c r="D969" s="6">
        <f t="shared" si="45"/>
        <v>489.56803966999962</v>
      </c>
      <c r="E969" s="6" t="b">
        <f t="shared" si="46"/>
        <v>0</v>
      </c>
      <c r="F969" s="6">
        <f t="shared" si="47"/>
        <v>11</v>
      </c>
    </row>
    <row r="970" spans="1:6" x14ac:dyDescent="0.2">
      <c r="A970" s="1">
        <v>44816</v>
      </c>
      <c r="B970" s="2">
        <v>0.52174768518518522</v>
      </c>
      <c r="C970">
        <v>0.45156499999999999</v>
      </c>
      <c r="D970" s="6">
        <f t="shared" si="45"/>
        <v>490.01960466999964</v>
      </c>
      <c r="E970" s="6" t="b">
        <f t="shared" si="46"/>
        <v>0</v>
      </c>
      <c r="F970" s="6">
        <f t="shared" si="47"/>
        <v>11</v>
      </c>
    </row>
    <row r="971" spans="1:6" x14ac:dyDescent="0.2">
      <c r="A971" s="1">
        <v>44816</v>
      </c>
      <c r="B971" s="2">
        <v>0.52174768518518522</v>
      </c>
      <c r="C971">
        <v>0.44459300000000002</v>
      </c>
      <c r="D971" s="6">
        <f t="shared" si="45"/>
        <v>490.46419766999963</v>
      </c>
      <c r="E971" s="6" t="b">
        <f t="shared" si="46"/>
        <v>0</v>
      </c>
      <c r="F971" s="6">
        <f t="shared" si="47"/>
        <v>11</v>
      </c>
    </row>
    <row r="972" spans="1:6" x14ac:dyDescent="0.2">
      <c r="A972" s="1">
        <v>44816</v>
      </c>
      <c r="B972" s="2">
        <v>0.52175925925925926</v>
      </c>
      <c r="C972">
        <v>0.44377899999999998</v>
      </c>
      <c r="D972" s="6">
        <f t="shared" si="45"/>
        <v>490.90797666999964</v>
      </c>
      <c r="E972" s="6" t="b">
        <f t="shared" si="46"/>
        <v>0</v>
      </c>
      <c r="F972" s="6">
        <f t="shared" si="47"/>
        <v>11</v>
      </c>
    </row>
    <row r="973" spans="1:6" x14ac:dyDescent="0.2">
      <c r="A973" s="1">
        <v>44816</v>
      </c>
      <c r="B973" s="2">
        <v>0.52175925925925926</v>
      </c>
      <c r="C973">
        <v>0.45110699999999998</v>
      </c>
      <c r="D973" s="6">
        <f t="shared" si="45"/>
        <v>491.35908366999962</v>
      </c>
      <c r="E973" s="6" t="b">
        <f t="shared" si="46"/>
        <v>0</v>
      </c>
      <c r="F973" s="6">
        <f t="shared" si="47"/>
        <v>11</v>
      </c>
    </row>
    <row r="974" spans="1:6" x14ac:dyDescent="0.2">
      <c r="A974" s="1">
        <v>44816</v>
      </c>
      <c r="B974" s="2">
        <v>0.52175925925925926</v>
      </c>
      <c r="C974">
        <v>0.46067399999999997</v>
      </c>
      <c r="D974" s="6">
        <f t="shared" si="45"/>
        <v>491.8197576699996</v>
      </c>
      <c r="E974" s="6" t="b">
        <f t="shared" si="46"/>
        <v>0</v>
      </c>
      <c r="F974" s="6">
        <f t="shared" si="47"/>
        <v>11</v>
      </c>
    </row>
    <row r="975" spans="1:6" x14ac:dyDescent="0.2">
      <c r="A975" s="1">
        <v>44816</v>
      </c>
      <c r="B975" s="2">
        <v>0.52175925925925926</v>
      </c>
      <c r="C975">
        <v>0.471972</v>
      </c>
      <c r="D975" s="6">
        <f t="shared" si="45"/>
        <v>492.2917296699996</v>
      </c>
      <c r="E975" s="6" t="b">
        <f t="shared" si="46"/>
        <v>0</v>
      </c>
      <c r="F975" s="6">
        <f t="shared" si="47"/>
        <v>11</v>
      </c>
    </row>
    <row r="976" spans="1:6" x14ac:dyDescent="0.2">
      <c r="A976" s="1">
        <v>44816</v>
      </c>
      <c r="B976" s="2">
        <v>0.52177083333333341</v>
      </c>
      <c r="C976">
        <v>0.49019099999999999</v>
      </c>
      <c r="D976" s="6">
        <f t="shared" si="45"/>
        <v>492.78192066999958</v>
      </c>
      <c r="E976" s="6" t="b">
        <f t="shared" si="46"/>
        <v>0</v>
      </c>
      <c r="F976" s="6">
        <f t="shared" si="47"/>
        <v>11</v>
      </c>
    </row>
    <row r="977" spans="1:6" x14ac:dyDescent="0.2">
      <c r="A977" s="1">
        <v>44816</v>
      </c>
      <c r="B977" s="2">
        <v>0.52177083333333341</v>
      </c>
      <c r="C977">
        <v>0.36159000000000002</v>
      </c>
      <c r="D977" s="6">
        <f t="shared" si="45"/>
        <v>493.14351066999956</v>
      </c>
      <c r="E977" s="6" t="b">
        <f t="shared" si="46"/>
        <v>0</v>
      </c>
      <c r="F977" s="6">
        <f t="shared" si="47"/>
        <v>11</v>
      </c>
    </row>
    <row r="978" spans="1:6" x14ac:dyDescent="0.2">
      <c r="A978" s="1">
        <v>44816</v>
      </c>
      <c r="B978" s="2">
        <v>0.52177083333333341</v>
      </c>
      <c r="C978">
        <v>0.440216</v>
      </c>
      <c r="D978" s="6">
        <f t="shared" si="45"/>
        <v>493.58372666999958</v>
      </c>
      <c r="E978" s="6" t="b">
        <f t="shared" si="46"/>
        <v>0</v>
      </c>
      <c r="F978" s="6">
        <f t="shared" si="47"/>
        <v>11</v>
      </c>
    </row>
    <row r="979" spans="1:6" x14ac:dyDescent="0.2">
      <c r="A979" s="1">
        <v>44816</v>
      </c>
      <c r="B979" s="2">
        <v>0.52177083333333341</v>
      </c>
      <c r="C979">
        <v>0.49136099999999999</v>
      </c>
      <c r="D979" s="6">
        <f t="shared" si="45"/>
        <v>494.07508766999956</v>
      </c>
      <c r="E979" s="6" t="b">
        <f t="shared" si="46"/>
        <v>0</v>
      </c>
      <c r="F979" s="6">
        <f t="shared" si="47"/>
        <v>11</v>
      </c>
    </row>
    <row r="980" spans="1:6" x14ac:dyDescent="0.2">
      <c r="A980" s="1">
        <v>44816</v>
      </c>
      <c r="B980" s="2">
        <v>0.52178240740740744</v>
      </c>
      <c r="C980">
        <v>0.52250600000000003</v>
      </c>
      <c r="D980" s="6">
        <f t="shared" si="45"/>
        <v>494.59759366999958</v>
      </c>
      <c r="E980" s="6" t="b">
        <f t="shared" si="46"/>
        <v>0</v>
      </c>
      <c r="F980" s="6">
        <f t="shared" si="47"/>
        <v>11</v>
      </c>
    </row>
    <row r="981" spans="1:6" x14ac:dyDescent="0.2">
      <c r="A981" s="1">
        <v>44816</v>
      </c>
      <c r="B981" s="2">
        <v>0.52178240740740744</v>
      </c>
      <c r="C981">
        <v>0.39767200000000003</v>
      </c>
      <c r="D981" s="6">
        <f t="shared" si="45"/>
        <v>494.99526566999958</v>
      </c>
      <c r="E981" s="6" t="b">
        <f t="shared" si="46"/>
        <v>0</v>
      </c>
      <c r="F981" s="6">
        <f t="shared" si="47"/>
        <v>11</v>
      </c>
    </row>
    <row r="982" spans="1:6" x14ac:dyDescent="0.2">
      <c r="A982" s="1">
        <v>44816</v>
      </c>
      <c r="B982" s="2">
        <v>0.52178240740740744</v>
      </c>
      <c r="C982">
        <v>0.359657</v>
      </c>
      <c r="D982" s="6">
        <f t="shared" si="45"/>
        <v>495.35492266999961</v>
      </c>
      <c r="E982" s="6" t="b">
        <f t="shared" si="46"/>
        <v>0</v>
      </c>
      <c r="F982" s="6">
        <f t="shared" si="47"/>
        <v>11</v>
      </c>
    </row>
    <row r="983" spans="1:6" x14ac:dyDescent="0.2">
      <c r="A983" s="1">
        <v>44816</v>
      </c>
      <c r="B983" s="2">
        <v>0.52179398148148148</v>
      </c>
      <c r="C983">
        <v>0.46189599999999997</v>
      </c>
      <c r="D983" s="6">
        <f t="shared" si="45"/>
        <v>495.81681866999963</v>
      </c>
      <c r="E983" s="6" t="b">
        <f t="shared" si="46"/>
        <v>0</v>
      </c>
      <c r="F983" s="6">
        <f t="shared" si="47"/>
        <v>11</v>
      </c>
    </row>
    <row r="984" spans="1:6" x14ac:dyDescent="0.2">
      <c r="A984" s="1">
        <v>44816</v>
      </c>
      <c r="B984" s="2">
        <v>0.52179398148148148</v>
      </c>
      <c r="C984">
        <v>0.44001299999999999</v>
      </c>
      <c r="D984" s="6">
        <f t="shared" si="45"/>
        <v>496.25683166999966</v>
      </c>
      <c r="E984" s="6" t="b">
        <f t="shared" si="46"/>
        <v>0</v>
      </c>
      <c r="F984" s="6">
        <f t="shared" si="47"/>
        <v>11</v>
      </c>
    </row>
    <row r="985" spans="1:6" x14ac:dyDescent="0.2">
      <c r="A985" s="1">
        <v>44816</v>
      </c>
      <c r="B985" s="2">
        <v>0.52179398148148148</v>
      </c>
      <c r="C985">
        <v>0.38082700000000003</v>
      </c>
      <c r="D985" s="6">
        <f t="shared" si="45"/>
        <v>496.63765866999967</v>
      </c>
      <c r="E985" s="6" t="b">
        <f t="shared" si="46"/>
        <v>0</v>
      </c>
      <c r="F985" s="6">
        <f t="shared" si="47"/>
        <v>11</v>
      </c>
    </row>
    <row r="986" spans="1:6" x14ac:dyDescent="0.2">
      <c r="A986" s="1">
        <v>44816</v>
      </c>
      <c r="B986" s="2">
        <v>0.52179398148148148</v>
      </c>
      <c r="C986">
        <v>0.40973300000000001</v>
      </c>
      <c r="D986" s="6">
        <f t="shared" si="45"/>
        <v>497.04739166999968</v>
      </c>
      <c r="E986" s="6" t="b">
        <f t="shared" si="46"/>
        <v>0</v>
      </c>
      <c r="F986" s="6">
        <f t="shared" si="47"/>
        <v>11</v>
      </c>
    </row>
    <row r="987" spans="1:6" x14ac:dyDescent="0.2">
      <c r="A987" s="1">
        <v>44816</v>
      </c>
      <c r="B987" s="2">
        <v>0.52180555555555552</v>
      </c>
      <c r="C987">
        <v>0.42525400000000002</v>
      </c>
      <c r="D987" s="6">
        <f t="shared" si="45"/>
        <v>497.47264566999968</v>
      </c>
      <c r="E987" s="6" t="b">
        <f t="shared" si="46"/>
        <v>0</v>
      </c>
      <c r="F987" s="6">
        <f t="shared" si="47"/>
        <v>11</v>
      </c>
    </row>
    <row r="988" spans="1:6" x14ac:dyDescent="0.2">
      <c r="A988" s="1">
        <v>44816</v>
      </c>
      <c r="B988" s="2">
        <v>0.52180555555555552</v>
      </c>
      <c r="C988">
        <v>0.483931</v>
      </c>
      <c r="D988" s="6">
        <f t="shared" si="45"/>
        <v>497.95657666999966</v>
      </c>
      <c r="E988" s="6" t="b">
        <f t="shared" si="46"/>
        <v>0</v>
      </c>
      <c r="F988" s="6">
        <f t="shared" si="47"/>
        <v>11</v>
      </c>
    </row>
    <row r="989" spans="1:6" x14ac:dyDescent="0.2">
      <c r="A989" s="1">
        <v>44816</v>
      </c>
      <c r="B989" s="2">
        <v>0.52180555555555552</v>
      </c>
      <c r="C989">
        <v>0.61243000000000003</v>
      </c>
      <c r="D989" s="6">
        <f t="shared" si="45"/>
        <v>498.56900666999968</v>
      </c>
      <c r="E989" s="6" t="b">
        <f t="shared" si="46"/>
        <v>0</v>
      </c>
      <c r="F989" s="6">
        <f t="shared" si="47"/>
        <v>11</v>
      </c>
    </row>
    <row r="990" spans="1:6" x14ac:dyDescent="0.2">
      <c r="A990" s="1">
        <v>44816</v>
      </c>
      <c r="B990" s="2">
        <v>0.52180555555555552</v>
      </c>
      <c r="C990">
        <v>0.78907099999999997</v>
      </c>
      <c r="D990" s="6">
        <f t="shared" si="45"/>
        <v>499.35807766999966</v>
      </c>
      <c r="E990" s="6" t="b">
        <f t="shared" si="46"/>
        <v>0</v>
      </c>
      <c r="F990" s="6">
        <f t="shared" si="47"/>
        <v>11</v>
      </c>
    </row>
    <row r="991" spans="1:6" x14ac:dyDescent="0.2">
      <c r="A991" s="1">
        <v>44816</v>
      </c>
      <c r="B991" s="2">
        <v>0.52181712962962956</v>
      </c>
      <c r="C991">
        <v>0.56255699999999997</v>
      </c>
      <c r="D991" s="6">
        <f t="shared" si="45"/>
        <v>499.92063466999969</v>
      </c>
      <c r="E991" s="6" t="b">
        <f t="shared" si="46"/>
        <v>0</v>
      </c>
      <c r="F991" s="6">
        <f t="shared" si="47"/>
        <v>11</v>
      </c>
    </row>
    <row r="992" spans="1:6" x14ac:dyDescent="0.2">
      <c r="A992" s="1">
        <v>44816</v>
      </c>
      <c r="B992" s="2">
        <v>0.52181712962962956</v>
      </c>
      <c r="C992">
        <v>0.88006399999999996</v>
      </c>
      <c r="D992" s="6">
        <f t="shared" si="45"/>
        <v>500.80069866999969</v>
      </c>
      <c r="E992" s="6" t="b">
        <f t="shared" si="46"/>
        <v>0</v>
      </c>
      <c r="F992" s="6">
        <f t="shared" si="47"/>
        <v>11</v>
      </c>
    </row>
    <row r="993" spans="1:6" x14ac:dyDescent="0.2">
      <c r="A993" s="1">
        <v>44816</v>
      </c>
      <c r="B993" s="2">
        <v>0.52181712962962956</v>
      </c>
      <c r="C993">
        <v>0.56734099999999998</v>
      </c>
      <c r="D993" s="6">
        <f t="shared" si="45"/>
        <v>501.36803966999969</v>
      </c>
      <c r="E993" s="6" t="b">
        <f t="shared" si="46"/>
        <v>0</v>
      </c>
      <c r="F993" s="6">
        <f t="shared" si="47"/>
        <v>11</v>
      </c>
    </row>
    <row r="994" spans="1:6" x14ac:dyDescent="0.2">
      <c r="A994" s="1">
        <v>44816</v>
      </c>
      <c r="B994" s="2">
        <v>0.52181712962962956</v>
      </c>
      <c r="C994">
        <v>0.27248099999999997</v>
      </c>
      <c r="D994" s="6">
        <f t="shared" si="45"/>
        <v>501.64052066999972</v>
      </c>
      <c r="E994" s="6" t="b">
        <f t="shared" si="46"/>
        <v>0</v>
      </c>
      <c r="F994" s="6">
        <f t="shared" si="47"/>
        <v>11</v>
      </c>
    </row>
    <row r="995" spans="1:6" x14ac:dyDescent="0.2">
      <c r="A995" s="1">
        <v>44816</v>
      </c>
      <c r="B995" s="2">
        <v>0.52182870370370371</v>
      </c>
      <c r="C995">
        <v>0.63299000000000005</v>
      </c>
      <c r="D995" s="6">
        <f t="shared" si="45"/>
        <v>502.27351066999972</v>
      </c>
      <c r="E995" s="6" t="b">
        <f t="shared" si="46"/>
        <v>0</v>
      </c>
      <c r="F995" s="6">
        <f t="shared" si="47"/>
        <v>11</v>
      </c>
    </row>
    <row r="996" spans="1:6" x14ac:dyDescent="0.2">
      <c r="A996" s="1">
        <v>44816</v>
      </c>
      <c r="B996" s="2">
        <v>0.52182870370370371</v>
      </c>
      <c r="C996">
        <v>0.67415999999999998</v>
      </c>
      <c r="D996" s="6">
        <f t="shared" si="45"/>
        <v>502.9476706699997</v>
      </c>
      <c r="E996" s="6" t="b">
        <f t="shared" si="46"/>
        <v>0</v>
      </c>
      <c r="F996" s="6">
        <f t="shared" si="47"/>
        <v>11</v>
      </c>
    </row>
    <row r="997" spans="1:6" x14ac:dyDescent="0.2">
      <c r="A997" s="1">
        <v>44816</v>
      </c>
      <c r="B997" s="2">
        <v>0.52182870370370371</v>
      </c>
      <c r="C997">
        <v>0.55802799999999997</v>
      </c>
      <c r="D997" s="6">
        <f t="shared" si="45"/>
        <v>503.50569866999967</v>
      </c>
      <c r="E997" s="6" t="b">
        <f t="shared" si="46"/>
        <v>0</v>
      </c>
      <c r="F997" s="6">
        <f t="shared" si="47"/>
        <v>11</v>
      </c>
    </row>
    <row r="998" spans="1:6" x14ac:dyDescent="0.2">
      <c r="A998" s="1">
        <v>44816</v>
      </c>
      <c r="B998" s="2">
        <v>0.52184027777777775</v>
      </c>
      <c r="C998">
        <v>0.32352399999999998</v>
      </c>
      <c r="D998" s="6">
        <f t="shared" si="45"/>
        <v>503.82922266999969</v>
      </c>
      <c r="E998" s="6" t="b">
        <f t="shared" si="46"/>
        <v>0</v>
      </c>
      <c r="F998" s="6">
        <f t="shared" si="47"/>
        <v>11</v>
      </c>
    </row>
    <row r="999" spans="1:6" x14ac:dyDescent="0.2">
      <c r="A999" s="1">
        <v>44816</v>
      </c>
      <c r="B999" s="2">
        <v>0.52184027777777775</v>
      </c>
      <c r="C999">
        <v>0.55853699999999995</v>
      </c>
      <c r="D999" s="6">
        <f t="shared" si="45"/>
        <v>504.3877596699997</v>
      </c>
      <c r="E999" s="6" t="b">
        <f t="shared" si="46"/>
        <v>0</v>
      </c>
      <c r="F999" s="6">
        <f t="shared" si="47"/>
        <v>11</v>
      </c>
    </row>
    <row r="1000" spans="1:6" x14ac:dyDescent="0.2">
      <c r="A1000" s="1">
        <v>44816</v>
      </c>
      <c r="B1000" s="2">
        <v>0.52184027777777775</v>
      </c>
      <c r="C1000">
        <v>0.39069999999999999</v>
      </c>
      <c r="D1000" s="6">
        <f t="shared" si="45"/>
        <v>504.77845966999968</v>
      </c>
      <c r="E1000" s="6" t="b">
        <f t="shared" si="46"/>
        <v>0</v>
      </c>
      <c r="F1000" s="6">
        <f t="shared" si="47"/>
        <v>11</v>
      </c>
    </row>
    <row r="1001" spans="1:6" x14ac:dyDescent="0.2">
      <c r="A1001" s="1">
        <v>44816</v>
      </c>
      <c r="B1001" s="2">
        <v>0.52184027777777775</v>
      </c>
      <c r="C1001">
        <v>0.542659</v>
      </c>
      <c r="D1001" s="6">
        <f t="shared" si="45"/>
        <v>505.32111866999969</v>
      </c>
      <c r="E1001" s="6" t="b">
        <f t="shared" si="46"/>
        <v>0</v>
      </c>
      <c r="F1001" s="6">
        <f t="shared" si="47"/>
        <v>11</v>
      </c>
    </row>
    <row r="1002" spans="1:6" x14ac:dyDescent="0.2">
      <c r="A1002" s="1">
        <v>44816</v>
      </c>
      <c r="B1002" s="2">
        <v>0.5218518518518519</v>
      </c>
      <c r="C1002">
        <v>0.71136100000000002</v>
      </c>
      <c r="D1002" s="6">
        <f t="shared" si="45"/>
        <v>506.0324796699997</v>
      </c>
      <c r="E1002" s="6" t="b">
        <f t="shared" si="46"/>
        <v>0</v>
      </c>
      <c r="F1002" s="6">
        <f t="shared" si="47"/>
        <v>11</v>
      </c>
    </row>
    <row r="1003" spans="1:6" x14ac:dyDescent="0.2">
      <c r="A1003" s="1">
        <v>44816</v>
      </c>
      <c r="B1003" s="2">
        <v>0.5218518518518519</v>
      </c>
      <c r="C1003">
        <v>0.371056</v>
      </c>
      <c r="D1003" s="6">
        <f t="shared" si="45"/>
        <v>506.40353566999971</v>
      </c>
      <c r="E1003" s="6" t="b">
        <f t="shared" si="46"/>
        <v>0</v>
      </c>
      <c r="F1003" s="6">
        <f t="shared" si="47"/>
        <v>11</v>
      </c>
    </row>
    <row r="1004" spans="1:6" x14ac:dyDescent="0.2">
      <c r="A1004" s="1">
        <v>44816</v>
      </c>
      <c r="B1004" s="2">
        <v>0.5218518518518519</v>
      </c>
      <c r="C1004">
        <v>0.53390599999999999</v>
      </c>
      <c r="D1004" s="6">
        <f t="shared" si="45"/>
        <v>506.93744166999971</v>
      </c>
      <c r="E1004" s="6" t="b">
        <f t="shared" si="46"/>
        <v>0</v>
      </c>
      <c r="F1004" s="6">
        <f t="shared" si="47"/>
        <v>11</v>
      </c>
    </row>
    <row r="1005" spans="1:6" x14ac:dyDescent="0.2">
      <c r="A1005" s="1">
        <v>44816</v>
      </c>
      <c r="B1005" s="2">
        <v>0.5218518518518519</v>
      </c>
      <c r="C1005">
        <v>0.61528000000000005</v>
      </c>
      <c r="D1005" s="6">
        <f t="shared" si="45"/>
        <v>507.5527216699997</v>
      </c>
      <c r="E1005" s="6" t="b">
        <f t="shared" si="46"/>
        <v>0</v>
      </c>
      <c r="F1005" s="6">
        <f t="shared" si="47"/>
        <v>11</v>
      </c>
    </row>
    <row r="1006" spans="1:6" x14ac:dyDescent="0.2">
      <c r="A1006" s="1">
        <v>44816</v>
      </c>
      <c r="B1006" s="2">
        <v>0.52186342592592594</v>
      </c>
      <c r="C1006">
        <v>0.531667</v>
      </c>
      <c r="D1006" s="6">
        <f t="shared" si="45"/>
        <v>508.08438866999973</v>
      </c>
      <c r="E1006" s="6" t="b">
        <f t="shared" si="46"/>
        <v>0</v>
      </c>
      <c r="F1006" s="6">
        <f t="shared" si="47"/>
        <v>11</v>
      </c>
    </row>
    <row r="1007" spans="1:6" x14ac:dyDescent="0.2">
      <c r="A1007" s="1">
        <v>44816</v>
      </c>
      <c r="B1007" s="2">
        <v>0.52186342592592594</v>
      </c>
      <c r="C1007">
        <v>0.492786</v>
      </c>
      <c r="D1007" s="6">
        <f t="shared" si="45"/>
        <v>508.57717466999975</v>
      </c>
      <c r="E1007" s="6" t="b">
        <f t="shared" si="46"/>
        <v>0</v>
      </c>
      <c r="F1007" s="6">
        <f t="shared" si="47"/>
        <v>11</v>
      </c>
    </row>
    <row r="1008" spans="1:6" x14ac:dyDescent="0.2">
      <c r="A1008" s="1">
        <v>44816</v>
      </c>
      <c r="B1008" s="2">
        <v>0.52186342592592594</v>
      </c>
      <c r="C1008">
        <v>0.68327000000000004</v>
      </c>
      <c r="D1008" s="6">
        <f t="shared" si="45"/>
        <v>509.26044466999974</v>
      </c>
      <c r="E1008" s="6" t="b">
        <f t="shared" si="46"/>
        <v>0</v>
      </c>
      <c r="F1008" s="6">
        <f t="shared" si="47"/>
        <v>11</v>
      </c>
    </row>
    <row r="1009" spans="1:6" x14ac:dyDescent="0.2">
      <c r="A1009" s="1">
        <v>44816</v>
      </c>
      <c r="B1009" s="2">
        <v>0.52186342592592594</v>
      </c>
      <c r="C1009">
        <v>1.0141100000000001</v>
      </c>
      <c r="D1009" s="6">
        <f t="shared" si="45"/>
        <v>510.27455466999976</v>
      </c>
      <c r="E1009" s="6" t="b">
        <f t="shared" si="46"/>
        <v>0</v>
      </c>
      <c r="F1009" s="6">
        <f t="shared" si="47"/>
        <v>11</v>
      </c>
    </row>
    <row r="1010" spans="1:6" x14ac:dyDescent="0.2">
      <c r="A1010" s="1">
        <v>44816</v>
      </c>
      <c r="B1010" s="2">
        <v>0.52187499999999998</v>
      </c>
      <c r="C1010">
        <v>1.93238</v>
      </c>
      <c r="D1010" s="6">
        <f t="shared" si="45"/>
        <v>512.20693466999978</v>
      </c>
      <c r="E1010" s="6" t="b">
        <f t="shared" si="46"/>
        <v>0</v>
      </c>
      <c r="F1010" s="6">
        <f t="shared" si="47"/>
        <v>11</v>
      </c>
    </row>
    <row r="1011" spans="1:6" x14ac:dyDescent="0.2">
      <c r="A1011" s="1">
        <v>44816</v>
      </c>
      <c r="B1011" s="2">
        <v>0.52187499999999998</v>
      </c>
      <c r="C1011">
        <v>1.10683</v>
      </c>
      <c r="D1011" s="6">
        <f t="shared" si="45"/>
        <v>513.31376466999973</v>
      </c>
      <c r="E1011" s="6" t="b">
        <f t="shared" si="46"/>
        <v>0</v>
      </c>
      <c r="F1011" s="6">
        <f t="shared" si="47"/>
        <v>11</v>
      </c>
    </row>
    <row r="1012" spans="1:6" x14ac:dyDescent="0.2">
      <c r="A1012" s="1">
        <v>44816</v>
      </c>
      <c r="B1012" s="2">
        <v>0.52187499999999998</v>
      </c>
      <c r="C1012">
        <v>2.47681</v>
      </c>
      <c r="D1012" s="6">
        <f t="shared" si="45"/>
        <v>515.79057466999973</v>
      </c>
      <c r="E1012" s="6" t="b">
        <f t="shared" si="46"/>
        <v>0</v>
      </c>
      <c r="F1012" s="6">
        <f t="shared" si="47"/>
        <v>11</v>
      </c>
    </row>
    <row r="1013" spans="1:6" x14ac:dyDescent="0.2">
      <c r="A1013" s="1">
        <v>44816</v>
      </c>
      <c r="B1013" s="2">
        <v>0.52188657407407402</v>
      </c>
      <c r="C1013">
        <v>3.0503399999999998</v>
      </c>
      <c r="D1013" s="6">
        <f t="shared" si="45"/>
        <v>518.84091466999973</v>
      </c>
      <c r="E1013" s="6">
        <f t="shared" si="46"/>
        <v>1</v>
      </c>
      <c r="F1013" s="6">
        <f t="shared" si="47"/>
        <v>12</v>
      </c>
    </row>
    <row r="1014" spans="1:6" x14ac:dyDescent="0.2">
      <c r="A1014" s="1">
        <v>44816</v>
      </c>
      <c r="B1014" s="2">
        <v>0.52188657407407402</v>
      </c>
      <c r="C1014">
        <v>1.9688699999999999</v>
      </c>
      <c r="D1014" s="6">
        <f t="shared" si="45"/>
        <v>520.80978466999977</v>
      </c>
      <c r="E1014" s="6" t="b">
        <f t="shared" si="46"/>
        <v>0</v>
      </c>
      <c r="F1014" s="6">
        <f t="shared" si="47"/>
        <v>12</v>
      </c>
    </row>
    <row r="1015" spans="1:6" x14ac:dyDescent="0.2">
      <c r="A1015" s="1">
        <v>44816</v>
      </c>
      <c r="B1015" s="2">
        <v>0.52188657407407402</v>
      </c>
      <c r="C1015">
        <v>0.85899499999999995</v>
      </c>
      <c r="D1015" s="6">
        <f t="shared" si="45"/>
        <v>521.66877966999982</v>
      </c>
      <c r="E1015" s="6" t="b">
        <f t="shared" si="46"/>
        <v>0</v>
      </c>
      <c r="F1015" s="6">
        <f t="shared" si="47"/>
        <v>12</v>
      </c>
    </row>
    <row r="1016" spans="1:6" x14ac:dyDescent="0.2">
      <c r="A1016" s="1">
        <v>44816</v>
      </c>
      <c r="B1016" s="2">
        <v>0.52188657407407402</v>
      </c>
      <c r="C1016">
        <v>0.38072499999999998</v>
      </c>
      <c r="D1016" s="6">
        <f t="shared" si="45"/>
        <v>522.04950466999981</v>
      </c>
      <c r="E1016" s="6" t="b">
        <f t="shared" si="46"/>
        <v>0</v>
      </c>
      <c r="F1016" s="6">
        <f t="shared" si="47"/>
        <v>12</v>
      </c>
    </row>
    <row r="1017" spans="1:6" x14ac:dyDescent="0.2">
      <c r="A1017" s="1">
        <v>44816</v>
      </c>
      <c r="B1017" s="2">
        <v>0.52189814814814817</v>
      </c>
      <c r="C1017">
        <v>0.45441500000000001</v>
      </c>
      <c r="D1017" s="6">
        <f t="shared" si="45"/>
        <v>522.50391966999985</v>
      </c>
      <c r="E1017" s="6" t="b">
        <f t="shared" si="46"/>
        <v>0</v>
      </c>
      <c r="F1017" s="6">
        <f t="shared" si="47"/>
        <v>12</v>
      </c>
    </row>
    <row r="1018" spans="1:6" x14ac:dyDescent="0.2">
      <c r="A1018" s="1">
        <v>44816</v>
      </c>
      <c r="B1018" s="2">
        <v>0.52189814814814817</v>
      </c>
      <c r="C1018">
        <v>0.50489799999999996</v>
      </c>
      <c r="D1018" s="6">
        <f t="shared" si="45"/>
        <v>523.00881766999987</v>
      </c>
      <c r="E1018" s="6" t="b">
        <f t="shared" si="46"/>
        <v>0</v>
      </c>
      <c r="F1018" s="6">
        <f t="shared" si="47"/>
        <v>12</v>
      </c>
    </row>
    <row r="1019" spans="1:6" x14ac:dyDescent="0.2">
      <c r="A1019" s="1">
        <v>44816</v>
      </c>
      <c r="B1019" s="2">
        <v>0.52189814814814817</v>
      </c>
      <c r="C1019">
        <v>0.45222699999999999</v>
      </c>
      <c r="D1019" s="6">
        <f t="shared" si="45"/>
        <v>523.46104466999986</v>
      </c>
      <c r="E1019" s="6" t="b">
        <f t="shared" si="46"/>
        <v>0</v>
      </c>
      <c r="F1019" s="6">
        <f t="shared" si="47"/>
        <v>12</v>
      </c>
    </row>
    <row r="1020" spans="1:6" x14ac:dyDescent="0.2">
      <c r="A1020" s="1">
        <v>44816</v>
      </c>
      <c r="B1020" s="2">
        <v>0.52189814814814817</v>
      </c>
      <c r="C1020">
        <v>0.376552</v>
      </c>
      <c r="D1020" s="6">
        <f t="shared" si="45"/>
        <v>523.83759666999981</v>
      </c>
      <c r="E1020" s="6" t="b">
        <f t="shared" si="46"/>
        <v>0</v>
      </c>
      <c r="F1020" s="6">
        <f t="shared" si="47"/>
        <v>12</v>
      </c>
    </row>
    <row r="1021" spans="1:6" x14ac:dyDescent="0.2">
      <c r="A1021" s="1">
        <v>44816</v>
      </c>
      <c r="B1021" s="2">
        <v>0.52190972222222221</v>
      </c>
      <c r="C1021">
        <v>0.36215000000000003</v>
      </c>
      <c r="D1021" s="6">
        <f t="shared" si="45"/>
        <v>524.19974666999985</v>
      </c>
      <c r="E1021" s="6" t="b">
        <f t="shared" si="46"/>
        <v>0</v>
      </c>
      <c r="F1021" s="6">
        <f t="shared" si="47"/>
        <v>12</v>
      </c>
    </row>
    <row r="1022" spans="1:6" x14ac:dyDescent="0.2">
      <c r="A1022" s="1">
        <v>44816</v>
      </c>
      <c r="B1022" s="2">
        <v>0.52190972222222221</v>
      </c>
      <c r="C1022">
        <v>0.49258299999999999</v>
      </c>
      <c r="D1022" s="6">
        <f t="shared" si="45"/>
        <v>524.69232966999982</v>
      </c>
      <c r="E1022" s="6" t="b">
        <f t="shared" si="46"/>
        <v>0</v>
      </c>
      <c r="F1022" s="6">
        <f t="shared" si="47"/>
        <v>12</v>
      </c>
    </row>
    <row r="1023" spans="1:6" x14ac:dyDescent="0.2">
      <c r="A1023" s="1">
        <v>44816</v>
      </c>
      <c r="B1023" s="2">
        <v>0.52190972222222221</v>
      </c>
      <c r="C1023">
        <v>0.53797700000000004</v>
      </c>
      <c r="D1023" s="6">
        <f t="shared" si="45"/>
        <v>525.23030666999978</v>
      </c>
      <c r="E1023" s="6" t="b">
        <f t="shared" si="46"/>
        <v>0</v>
      </c>
      <c r="F1023" s="6">
        <f t="shared" si="47"/>
        <v>12</v>
      </c>
    </row>
    <row r="1024" spans="1:6" x14ac:dyDescent="0.2">
      <c r="A1024" s="1">
        <v>44816</v>
      </c>
      <c r="B1024" s="2">
        <v>0.52190972222222221</v>
      </c>
      <c r="C1024">
        <v>0.62937699999999996</v>
      </c>
      <c r="D1024" s="6">
        <f t="shared" si="45"/>
        <v>525.85968366999975</v>
      </c>
      <c r="E1024" s="6" t="b">
        <f t="shared" si="46"/>
        <v>0</v>
      </c>
      <c r="F1024" s="6">
        <f t="shared" si="47"/>
        <v>12</v>
      </c>
    </row>
    <row r="1025" spans="1:6" x14ac:dyDescent="0.2">
      <c r="A1025" s="1">
        <v>44816</v>
      </c>
      <c r="B1025" s="2">
        <v>0.52192129629629636</v>
      </c>
      <c r="C1025">
        <v>0.37019099999999999</v>
      </c>
      <c r="D1025" s="6">
        <f t="shared" si="45"/>
        <v>526.22987466999973</v>
      </c>
      <c r="E1025" s="6" t="b">
        <f t="shared" si="46"/>
        <v>0</v>
      </c>
      <c r="F1025" s="6">
        <f t="shared" si="47"/>
        <v>12</v>
      </c>
    </row>
    <row r="1026" spans="1:6" x14ac:dyDescent="0.2">
      <c r="A1026" s="1">
        <v>44816</v>
      </c>
      <c r="B1026" s="2">
        <v>0.52192129629629636</v>
      </c>
      <c r="C1026">
        <v>0.46021600000000001</v>
      </c>
      <c r="D1026" s="6">
        <f t="shared" si="45"/>
        <v>526.69009066999968</v>
      </c>
      <c r="E1026" s="6" t="b">
        <f t="shared" si="46"/>
        <v>0</v>
      </c>
      <c r="F1026" s="6">
        <f t="shared" si="47"/>
        <v>12</v>
      </c>
    </row>
    <row r="1027" spans="1:6" x14ac:dyDescent="0.2">
      <c r="A1027" s="1">
        <v>44816</v>
      </c>
      <c r="B1027" s="2">
        <v>0.52192129629629636</v>
      </c>
      <c r="C1027">
        <v>0.460115</v>
      </c>
      <c r="D1027" s="6">
        <f t="shared" si="45"/>
        <v>527.15020566999965</v>
      </c>
      <c r="E1027" s="6" t="b">
        <f t="shared" si="46"/>
        <v>0</v>
      </c>
      <c r="F1027" s="6">
        <f t="shared" si="47"/>
        <v>12</v>
      </c>
    </row>
    <row r="1028" spans="1:6" x14ac:dyDescent="0.2">
      <c r="A1028" s="1">
        <v>44816</v>
      </c>
      <c r="B1028" s="2">
        <v>0.52193287037037039</v>
      </c>
      <c r="C1028">
        <v>0.456654</v>
      </c>
      <c r="D1028" s="6">
        <f t="shared" si="45"/>
        <v>527.60685966999961</v>
      </c>
      <c r="E1028" s="6" t="b">
        <f t="shared" si="46"/>
        <v>0</v>
      </c>
      <c r="F1028" s="6">
        <f t="shared" si="47"/>
        <v>12</v>
      </c>
    </row>
    <row r="1029" spans="1:6" x14ac:dyDescent="0.2">
      <c r="A1029" s="1">
        <v>44816</v>
      </c>
      <c r="B1029" s="2">
        <v>0.52193287037037039</v>
      </c>
      <c r="C1029">
        <v>0.56372800000000001</v>
      </c>
      <c r="D1029" s="6">
        <f t="shared" ref="D1029:D1092" si="48">IF(C1029&gt;0,C1029+D1028,D1028)</f>
        <v>528.17058766999958</v>
      </c>
      <c r="E1029" s="6" t="b">
        <f t="shared" ref="E1029:E1092" si="49">IF(C1029&gt;3,1)</f>
        <v>0</v>
      </c>
      <c r="F1029" s="6">
        <f t="shared" ref="F1029:F1092" si="50">IF(C1029&gt;3,F1028+1,F1028)</f>
        <v>12</v>
      </c>
    </row>
    <row r="1030" spans="1:6" x14ac:dyDescent="0.2">
      <c r="A1030" s="1">
        <v>44816</v>
      </c>
      <c r="B1030" s="2">
        <v>0.52193287037037039</v>
      </c>
      <c r="C1030">
        <v>0.43451699999999999</v>
      </c>
      <c r="D1030" s="6">
        <f t="shared" si="48"/>
        <v>528.6051046699996</v>
      </c>
      <c r="E1030" s="6" t="b">
        <f t="shared" si="49"/>
        <v>0</v>
      </c>
      <c r="F1030" s="6">
        <f t="shared" si="50"/>
        <v>12</v>
      </c>
    </row>
    <row r="1031" spans="1:6" x14ac:dyDescent="0.2">
      <c r="A1031" s="1">
        <v>44816</v>
      </c>
      <c r="B1031" s="2">
        <v>0.52193287037037039</v>
      </c>
      <c r="C1031">
        <v>0.51711200000000002</v>
      </c>
      <c r="D1031" s="6">
        <f t="shared" si="48"/>
        <v>529.1222166699996</v>
      </c>
      <c r="E1031" s="6" t="b">
        <f t="shared" si="49"/>
        <v>0</v>
      </c>
      <c r="F1031" s="6">
        <f t="shared" si="50"/>
        <v>12</v>
      </c>
    </row>
    <row r="1032" spans="1:6" x14ac:dyDescent="0.2">
      <c r="A1032" s="1">
        <v>44816</v>
      </c>
      <c r="B1032" s="2">
        <v>0.52194444444444443</v>
      </c>
      <c r="C1032">
        <v>0.51726399999999995</v>
      </c>
      <c r="D1032" s="6">
        <f t="shared" si="48"/>
        <v>529.63948066999956</v>
      </c>
      <c r="E1032" s="6" t="b">
        <f t="shared" si="49"/>
        <v>0</v>
      </c>
      <c r="F1032" s="6">
        <f t="shared" si="50"/>
        <v>12</v>
      </c>
    </row>
    <row r="1033" spans="1:6" x14ac:dyDescent="0.2">
      <c r="A1033" s="1">
        <v>44816</v>
      </c>
      <c r="B1033" s="2">
        <v>0.52194444444444443</v>
      </c>
      <c r="C1033">
        <v>0.451158</v>
      </c>
      <c r="D1033" s="6">
        <f t="shared" si="48"/>
        <v>530.09063866999952</v>
      </c>
      <c r="E1033" s="6" t="b">
        <f t="shared" si="49"/>
        <v>0</v>
      </c>
      <c r="F1033" s="6">
        <f t="shared" si="50"/>
        <v>12</v>
      </c>
    </row>
    <row r="1034" spans="1:6" x14ac:dyDescent="0.2">
      <c r="A1034" s="1">
        <v>44816</v>
      </c>
      <c r="B1034" s="2">
        <v>0.52194444444444443</v>
      </c>
      <c r="C1034">
        <v>0.370394</v>
      </c>
      <c r="D1034" s="6">
        <f t="shared" si="48"/>
        <v>530.46103266999955</v>
      </c>
      <c r="E1034" s="6" t="b">
        <f t="shared" si="49"/>
        <v>0</v>
      </c>
      <c r="F1034" s="6">
        <f t="shared" si="50"/>
        <v>12</v>
      </c>
    </row>
    <row r="1035" spans="1:6" x14ac:dyDescent="0.2">
      <c r="A1035" s="1">
        <v>44816</v>
      </c>
      <c r="B1035" s="2">
        <v>0.52194444444444443</v>
      </c>
      <c r="C1035">
        <v>0.44891900000000001</v>
      </c>
      <c r="D1035" s="6">
        <f t="shared" si="48"/>
        <v>530.9099516699996</v>
      </c>
      <c r="E1035" s="6" t="b">
        <f t="shared" si="49"/>
        <v>0</v>
      </c>
      <c r="F1035" s="6">
        <f t="shared" si="50"/>
        <v>12</v>
      </c>
    </row>
    <row r="1036" spans="1:6" x14ac:dyDescent="0.2">
      <c r="A1036" s="1">
        <v>44816</v>
      </c>
      <c r="B1036" s="2">
        <v>0.52195601851851847</v>
      </c>
      <c r="C1036">
        <v>0.57293899999999998</v>
      </c>
      <c r="D1036" s="6">
        <f t="shared" si="48"/>
        <v>531.48289066999962</v>
      </c>
      <c r="E1036" s="6" t="b">
        <f t="shared" si="49"/>
        <v>0</v>
      </c>
      <c r="F1036" s="6">
        <f t="shared" si="50"/>
        <v>12</v>
      </c>
    </row>
    <row r="1037" spans="1:6" x14ac:dyDescent="0.2">
      <c r="A1037" s="1">
        <v>44816</v>
      </c>
      <c r="B1037" s="2">
        <v>0.52195601851851847</v>
      </c>
      <c r="C1037">
        <v>0.38530500000000001</v>
      </c>
      <c r="D1037" s="6">
        <f t="shared" si="48"/>
        <v>531.86819566999964</v>
      </c>
      <c r="E1037" s="6" t="b">
        <f t="shared" si="49"/>
        <v>0</v>
      </c>
      <c r="F1037" s="6">
        <f t="shared" si="50"/>
        <v>12</v>
      </c>
    </row>
    <row r="1038" spans="1:6" x14ac:dyDescent="0.2">
      <c r="A1038" s="1">
        <v>44816</v>
      </c>
      <c r="B1038" s="2">
        <v>0.52195601851851847</v>
      </c>
      <c r="C1038">
        <v>0.29741699999999999</v>
      </c>
      <c r="D1038" s="6">
        <f t="shared" si="48"/>
        <v>532.16561266999963</v>
      </c>
      <c r="E1038" s="6" t="b">
        <f t="shared" si="49"/>
        <v>0</v>
      </c>
      <c r="F1038" s="6">
        <f t="shared" si="50"/>
        <v>12</v>
      </c>
    </row>
    <row r="1039" spans="1:6" x14ac:dyDescent="0.2">
      <c r="A1039" s="1">
        <v>44816</v>
      </c>
      <c r="B1039" s="2">
        <v>0.52195601851851847</v>
      </c>
      <c r="C1039">
        <v>0.26184499999999999</v>
      </c>
      <c r="D1039" s="6">
        <f t="shared" si="48"/>
        <v>532.42745766999963</v>
      </c>
      <c r="E1039" s="6" t="b">
        <f t="shared" si="49"/>
        <v>0</v>
      </c>
      <c r="F1039" s="6">
        <f t="shared" si="50"/>
        <v>12</v>
      </c>
    </row>
    <row r="1040" spans="1:6" x14ac:dyDescent="0.2">
      <c r="A1040" s="1">
        <v>44816</v>
      </c>
      <c r="B1040" s="2">
        <v>0.52196759259259262</v>
      </c>
      <c r="C1040">
        <v>5.6399699999999997E-2</v>
      </c>
      <c r="D1040" s="6">
        <f t="shared" si="48"/>
        <v>532.48385736999967</v>
      </c>
      <c r="E1040" s="6" t="b">
        <f t="shared" si="49"/>
        <v>0</v>
      </c>
      <c r="F1040" s="6">
        <f t="shared" si="50"/>
        <v>12</v>
      </c>
    </row>
    <row r="1041" spans="1:6" x14ac:dyDescent="0.2">
      <c r="A1041" s="1">
        <v>44816</v>
      </c>
      <c r="B1041" s="2">
        <v>0.52196759259259262</v>
      </c>
      <c r="C1041">
        <v>-9.1182899999999997E-2</v>
      </c>
      <c r="D1041" s="6">
        <f t="shared" si="48"/>
        <v>532.48385736999967</v>
      </c>
      <c r="E1041" s="6" t="b">
        <f t="shared" si="49"/>
        <v>0</v>
      </c>
      <c r="F1041" s="6">
        <f t="shared" si="50"/>
        <v>12</v>
      </c>
    </row>
    <row r="1042" spans="1:6" x14ac:dyDescent="0.2">
      <c r="A1042" s="1">
        <v>44816</v>
      </c>
      <c r="B1042" s="2">
        <v>0.52196759259259262</v>
      </c>
      <c r="C1042">
        <v>-0.114236</v>
      </c>
      <c r="D1042" s="6">
        <f t="shared" si="48"/>
        <v>532.48385736999967</v>
      </c>
      <c r="E1042" s="6" t="b">
        <f t="shared" si="49"/>
        <v>0</v>
      </c>
      <c r="F1042" s="6">
        <f t="shared" si="50"/>
        <v>12</v>
      </c>
    </row>
    <row r="1043" spans="1:6" x14ac:dyDescent="0.2">
      <c r="A1043" s="1">
        <v>44816</v>
      </c>
      <c r="B1043" s="2">
        <v>0.52197916666666666</v>
      </c>
      <c r="C1043">
        <v>-0.281717</v>
      </c>
      <c r="D1043" s="6">
        <f t="shared" si="48"/>
        <v>532.48385736999967</v>
      </c>
      <c r="E1043" s="6" t="b">
        <f t="shared" si="49"/>
        <v>0</v>
      </c>
      <c r="F1043" s="6">
        <f t="shared" si="50"/>
        <v>12</v>
      </c>
    </row>
    <row r="1044" spans="1:6" x14ac:dyDescent="0.2">
      <c r="A1044" s="1">
        <v>44816</v>
      </c>
      <c r="B1044" s="2">
        <v>0.52197916666666666</v>
      </c>
      <c r="C1044">
        <v>-0.134135</v>
      </c>
      <c r="D1044" s="6">
        <f t="shared" si="48"/>
        <v>532.48385736999967</v>
      </c>
      <c r="E1044" s="6" t="b">
        <f t="shared" si="49"/>
        <v>0</v>
      </c>
      <c r="F1044" s="6">
        <f t="shared" si="50"/>
        <v>12</v>
      </c>
    </row>
    <row r="1045" spans="1:6" x14ac:dyDescent="0.2">
      <c r="A1045" s="1">
        <v>44816</v>
      </c>
      <c r="B1045" s="2">
        <v>0.52197916666666666</v>
      </c>
      <c r="C1045">
        <v>0.25329499999999999</v>
      </c>
      <c r="D1045" s="6">
        <f t="shared" si="48"/>
        <v>532.73715236999965</v>
      </c>
      <c r="E1045" s="6" t="b">
        <f t="shared" si="49"/>
        <v>0</v>
      </c>
      <c r="F1045" s="6">
        <f t="shared" si="50"/>
        <v>12</v>
      </c>
    </row>
    <row r="1046" spans="1:6" x14ac:dyDescent="0.2">
      <c r="A1046" s="1">
        <v>44816</v>
      </c>
      <c r="B1046" s="2">
        <v>0.52197916666666666</v>
      </c>
      <c r="C1046">
        <v>0.21543300000000001</v>
      </c>
      <c r="D1046" s="6">
        <f t="shared" si="48"/>
        <v>532.95258536999961</v>
      </c>
      <c r="E1046" s="6" t="b">
        <f t="shared" si="49"/>
        <v>0</v>
      </c>
      <c r="F1046" s="6">
        <f t="shared" si="50"/>
        <v>12</v>
      </c>
    </row>
    <row r="1047" spans="1:6" x14ac:dyDescent="0.2">
      <c r="A1047" s="1">
        <v>44816</v>
      </c>
      <c r="B1047" s="2">
        <v>0.52199074074074081</v>
      </c>
      <c r="C1047">
        <v>0.29583999999999999</v>
      </c>
      <c r="D1047" s="6">
        <f t="shared" si="48"/>
        <v>533.24842536999961</v>
      </c>
      <c r="E1047" s="6" t="b">
        <f t="shared" si="49"/>
        <v>0</v>
      </c>
      <c r="F1047" s="6">
        <f t="shared" si="50"/>
        <v>12</v>
      </c>
    </row>
    <row r="1048" spans="1:6" x14ac:dyDescent="0.2">
      <c r="A1048" s="1">
        <v>44816</v>
      </c>
      <c r="B1048" s="2">
        <v>0.52199074074074081</v>
      </c>
      <c r="C1048">
        <v>0.25914799999999999</v>
      </c>
      <c r="D1048" s="6">
        <f t="shared" si="48"/>
        <v>533.50757336999959</v>
      </c>
      <c r="E1048" s="6" t="b">
        <f t="shared" si="49"/>
        <v>0</v>
      </c>
      <c r="F1048" s="6">
        <f t="shared" si="50"/>
        <v>12</v>
      </c>
    </row>
    <row r="1049" spans="1:6" x14ac:dyDescent="0.2">
      <c r="A1049" s="1">
        <v>44816</v>
      </c>
      <c r="B1049" s="2">
        <v>0.52199074074074081</v>
      </c>
      <c r="C1049">
        <v>0.35695900000000003</v>
      </c>
      <c r="D1049" s="6">
        <f t="shared" si="48"/>
        <v>533.86453236999955</v>
      </c>
      <c r="E1049" s="6" t="b">
        <f t="shared" si="49"/>
        <v>0</v>
      </c>
      <c r="F1049" s="6">
        <f t="shared" si="50"/>
        <v>12</v>
      </c>
    </row>
    <row r="1050" spans="1:6" x14ac:dyDescent="0.2">
      <c r="A1050" s="1">
        <v>44816</v>
      </c>
      <c r="B1050" s="2">
        <v>0.52199074074074081</v>
      </c>
      <c r="C1050">
        <v>0.243168</v>
      </c>
      <c r="D1050" s="6">
        <f t="shared" si="48"/>
        <v>534.10770036999952</v>
      </c>
      <c r="E1050" s="6" t="b">
        <f t="shared" si="49"/>
        <v>0</v>
      </c>
      <c r="F1050" s="6">
        <f t="shared" si="50"/>
        <v>12</v>
      </c>
    </row>
    <row r="1051" spans="1:6" x14ac:dyDescent="0.2">
      <c r="A1051" s="1">
        <v>44816</v>
      </c>
      <c r="B1051" s="2">
        <v>0.52200231481481485</v>
      </c>
      <c r="C1051">
        <v>0.31482199999999999</v>
      </c>
      <c r="D1051" s="6">
        <f t="shared" si="48"/>
        <v>534.42252236999957</v>
      </c>
      <c r="E1051" s="6" t="b">
        <f t="shared" si="49"/>
        <v>0</v>
      </c>
      <c r="F1051" s="6">
        <f t="shared" si="50"/>
        <v>12</v>
      </c>
    </row>
    <row r="1052" spans="1:6" x14ac:dyDescent="0.2">
      <c r="A1052" s="1">
        <v>44816</v>
      </c>
      <c r="B1052" s="2">
        <v>0.52200231481481485</v>
      </c>
      <c r="C1052">
        <v>0.28586499999999998</v>
      </c>
      <c r="D1052" s="6">
        <f t="shared" si="48"/>
        <v>534.70838736999951</v>
      </c>
      <c r="E1052" s="6" t="b">
        <f t="shared" si="49"/>
        <v>0</v>
      </c>
      <c r="F1052" s="6">
        <f t="shared" si="50"/>
        <v>12</v>
      </c>
    </row>
    <row r="1053" spans="1:6" x14ac:dyDescent="0.2">
      <c r="A1053" s="1">
        <v>44816</v>
      </c>
      <c r="B1053" s="2">
        <v>0.52200231481481485</v>
      </c>
      <c r="C1053">
        <v>0.39187</v>
      </c>
      <c r="D1053" s="6">
        <f t="shared" si="48"/>
        <v>535.10025736999955</v>
      </c>
      <c r="E1053" s="6" t="b">
        <f t="shared" si="49"/>
        <v>0</v>
      </c>
      <c r="F1053" s="6">
        <f t="shared" si="50"/>
        <v>12</v>
      </c>
    </row>
    <row r="1054" spans="1:6" x14ac:dyDescent="0.2">
      <c r="A1054" s="1">
        <v>44816</v>
      </c>
      <c r="B1054" s="2">
        <v>0.52200231481481485</v>
      </c>
      <c r="C1054">
        <v>0.311056</v>
      </c>
      <c r="D1054" s="6">
        <f t="shared" si="48"/>
        <v>535.41131336999956</v>
      </c>
      <c r="E1054" s="6" t="b">
        <f t="shared" si="49"/>
        <v>0</v>
      </c>
      <c r="F1054" s="6">
        <f t="shared" si="50"/>
        <v>12</v>
      </c>
    </row>
    <row r="1055" spans="1:6" x14ac:dyDescent="0.2">
      <c r="A1055" s="1">
        <v>44816</v>
      </c>
      <c r="B1055" s="2">
        <v>0.52201388888888889</v>
      </c>
      <c r="C1055">
        <v>0.364898</v>
      </c>
      <c r="D1055" s="6">
        <f t="shared" si="48"/>
        <v>535.7762113699996</v>
      </c>
      <c r="E1055" s="6" t="b">
        <f t="shared" si="49"/>
        <v>0</v>
      </c>
      <c r="F1055" s="6">
        <f t="shared" si="50"/>
        <v>12</v>
      </c>
    </row>
    <row r="1056" spans="1:6" x14ac:dyDescent="0.2">
      <c r="A1056" s="1">
        <v>44816</v>
      </c>
      <c r="B1056" s="2">
        <v>0.52201388888888889</v>
      </c>
      <c r="C1056">
        <v>0.40601799999999999</v>
      </c>
      <c r="D1056" s="6">
        <f t="shared" si="48"/>
        <v>536.18222936999962</v>
      </c>
      <c r="E1056" s="6" t="b">
        <f t="shared" si="49"/>
        <v>0</v>
      </c>
      <c r="F1056" s="6">
        <f t="shared" si="50"/>
        <v>12</v>
      </c>
    </row>
    <row r="1057" spans="1:6" x14ac:dyDescent="0.2">
      <c r="A1057" s="1">
        <v>44816</v>
      </c>
      <c r="B1057" s="2">
        <v>0.52201388888888889</v>
      </c>
      <c r="C1057">
        <v>0.62454200000000004</v>
      </c>
      <c r="D1057" s="6">
        <f t="shared" si="48"/>
        <v>536.80677136999964</v>
      </c>
      <c r="E1057" s="6" t="b">
        <f t="shared" si="49"/>
        <v>0</v>
      </c>
      <c r="F1057" s="6">
        <f t="shared" si="50"/>
        <v>12</v>
      </c>
    </row>
    <row r="1058" spans="1:6" x14ac:dyDescent="0.2">
      <c r="A1058" s="1">
        <v>44816</v>
      </c>
      <c r="B1058" s="2">
        <v>0.52202546296296293</v>
      </c>
      <c r="C1058">
        <v>3.15055</v>
      </c>
      <c r="D1058" s="6">
        <f t="shared" si="48"/>
        <v>539.95732136999959</v>
      </c>
      <c r="E1058" s="6">
        <f t="shared" si="49"/>
        <v>1</v>
      </c>
      <c r="F1058" s="6">
        <f t="shared" si="50"/>
        <v>13</v>
      </c>
    </row>
    <row r="1059" spans="1:6" x14ac:dyDescent="0.2">
      <c r="A1059" s="1">
        <v>44816</v>
      </c>
      <c r="B1059" s="2">
        <v>0.52202546296296293</v>
      </c>
      <c r="C1059">
        <v>7.2238800000000003</v>
      </c>
      <c r="D1059" s="6">
        <f t="shared" si="48"/>
        <v>547.1812013699996</v>
      </c>
      <c r="E1059" s="6">
        <f t="shared" si="49"/>
        <v>1</v>
      </c>
      <c r="F1059" s="6">
        <f t="shared" si="50"/>
        <v>14</v>
      </c>
    </row>
    <row r="1060" spans="1:6" x14ac:dyDescent="0.2">
      <c r="A1060" s="1">
        <v>44816</v>
      </c>
      <c r="B1060" s="2">
        <v>0.52202546296296293</v>
      </c>
      <c r="C1060">
        <v>7.8346200000000001</v>
      </c>
      <c r="D1060" s="6">
        <f t="shared" si="48"/>
        <v>555.01582136999957</v>
      </c>
      <c r="E1060" s="6">
        <f t="shared" si="49"/>
        <v>1</v>
      </c>
      <c r="F1060" s="6">
        <f t="shared" si="50"/>
        <v>15</v>
      </c>
    </row>
    <row r="1061" spans="1:6" x14ac:dyDescent="0.2">
      <c r="A1061" s="1">
        <v>44816</v>
      </c>
      <c r="B1061" s="2">
        <v>0.52202546296296293</v>
      </c>
      <c r="C1061">
        <v>3.1436799999999998</v>
      </c>
      <c r="D1061" s="6">
        <f t="shared" si="48"/>
        <v>558.15950136999959</v>
      </c>
      <c r="E1061" s="6">
        <f t="shared" si="49"/>
        <v>1</v>
      </c>
      <c r="F1061" s="6">
        <f t="shared" si="50"/>
        <v>16</v>
      </c>
    </row>
    <row r="1062" spans="1:6" x14ac:dyDescent="0.2">
      <c r="A1062" s="1">
        <v>44816</v>
      </c>
      <c r="B1062" s="2">
        <v>0.52203703703703697</v>
      </c>
      <c r="C1062">
        <v>1.58291</v>
      </c>
      <c r="D1062" s="6">
        <f t="shared" si="48"/>
        <v>559.74241136999956</v>
      </c>
      <c r="E1062" s="6" t="b">
        <f t="shared" si="49"/>
        <v>0</v>
      </c>
      <c r="F1062" s="6">
        <f t="shared" si="50"/>
        <v>16</v>
      </c>
    </row>
    <row r="1063" spans="1:6" x14ac:dyDescent="0.2">
      <c r="A1063" s="1">
        <v>44816</v>
      </c>
      <c r="B1063" s="2">
        <v>0.52203703703703697</v>
      </c>
      <c r="C1063">
        <v>2.5521699999999998</v>
      </c>
      <c r="D1063" s="6">
        <f t="shared" si="48"/>
        <v>562.29458136999961</v>
      </c>
      <c r="E1063" s="6" t="b">
        <f t="shared" si="49"/>
        <v>0</v>
      </c>
      <c r="F1063" s="6">
        <f t="shared" si="50"/>
        <v>16</v>
      </c>
    </row>
    <row r="1064" spans="1:6" x14ac:dyDescent="0.2">
      <c r="A1064" s="1">
        <v>44816</v>
      </c>
      <c r="B1064" s="2">
        <v>0.52203703703703697</v>
      </c>
      <c r="C1064">
        <v>2.14357</v>
      </c>
      <c r="D1064" s="6">
        <f t="shared" si="48"/>
        <v>564.43815136999956</v>
      </c>
      <c r="E1064" s="6" t="b">
        <f t="shared" si="49"/>
        <v>0</v>
      </c>
      <c r="F1064" s="6">
        <f t="shared" si="50"/>
        <v>16</v>
      </c>
    </row>
    <row r="1065" spans="1:6" x14ac:dyDescent="0.2">
      <c r="A1065" s="1">
        <v>44816</v>
      </c>
      <c r="B1065" s="2">
        <v>0.52203703703703697</v>
      </c>
      <c r="C1065">
        <v>0.52958000000000005</v>
      </c>
      <c r="D1065" s="6">
        <f t="shared" si="48"/>
        <v>564.96773136999957</v>
      </c>
      <c r="E1065" s="6" t="b">
        <f t="shared" si="49"/>
        <v>0</v>
      </c>
      <c r="F1065" s="6">
        <f t="shared" si="50"/>
        <v>16</v>
      </c>
    </row>
    <row r="1066" spans="1:6" x14ac:dyDescent="0.2">
      <c r="A1066" s="1">
        <v>44816</v>
      </c>
      <c r="B1066" s="2">
        <v>0.52204861111111112</v>
      </c>
      <c r="C1066">
        <v>0.56042000000000003</v>
      </c>
      <c r="D1066" s="6">
        <f t="shared" si="48"/>
        <v>565.52815136999959</v>
      </c>
      <c r="E1066" s="6" t="b">
        <f t="shared" si="49"/>
        <v>0</v>
      </c>
      <c r="F1066" s="6">
        <f t="shared" si="50"/>
        <v>16</v>
      </c>
    </row>
    <row r="1067" spans="1:6" x14ac:dyDescent="0.2">
      <c r="A1067" s="1">
        <v>44816</v>
      </c>
      <c r="B1067" s="2">
        <v>0.52204861111111112</v>
      </c>
      <c r="C1067">
        <v>1.80067</v>
      </c>
      <c r="D1067" s="6">
        <f t="shared" si="48"/>
        <v>567.32882136999956</v>
      </c>
      <c r="E1067" s="6" t="b">
        <f t="shared" si="49"/>
        <v>0</v>
      </c>
      <c r="F1067" s="6">
        <f t="shared" si="50"/>
        <v>16</v>
      </c>
    </row>
    <row r="1068" spans="1:6" x14ac:dyDescent="0.2">
      <c r="A1068" s="1">
        <v>44816</v>
      </c>
      <c r="B1068" s="2">
        <v>0.52204861111111112</v>
      </c>
      <c r="C1068">
        <v>6.48393</v>
      </c>
      <c r="D1068" s="6">
        <f t="shared" si="48"/>
        <v>573.81275136999955</v>
      </c>
      <c r="E1068" s="6">
        <f t="shared" si="49"/>
        <v>1</v>
      </c>
      <c r="F1068" s="6">
        <f t="shared" si="50"/>
        <v>17</v>
      </c>
    </row>
    <row r="1069" spans="1:6" x14ac:dyDescent="0.2">
      <c r="A1069" s="1">
        <v>44816</v>
      </c>
      <c r="B1069" s="2">
        <v>0.52204861111111112</v>
      </c>
      <c r="C1069">
        <v>3.0142600000000002</v>
      </c>
      <c r="D1069" s="6">
        <f t="shared" si="48"/>
        <v>576.82701136999958</v>
      </c>
      <c r="E1069" s="6">
        <f t="shared" si="49"/>
        <v>1</v>
      </c>
      <c r="F1069" s="6">
        <f t="shared" si="50"/>
        <v>18</v>
      </c>
    </row>
    <row r="1070" spans="1:6" x14ac:dyDescent="0.2">
      <c r="A1070" s="1">
        <v>44816</v>
      </c>
      <c r="B1070" s="2">
        <v>0.52206018518518515</v>
      </c>
      <c r="C1070">
        <v>0.69426200000000005</v>
      </c>
      <c r="D1070" s="6">
        <f t="shared" si="48"/>
        <v>577.52127336999956</v>
      </c>
      <c r="E1070" s="6" t="b">
        <f t="shared" si="49"/>
        <v>0</v>
      </c>
      <c r="F1070" s="6">
        <f t="shared" si="50"/>
        <v>18</v>
      </c>
    </row>
    <row r="1071" spans="1:6" x14ac:dyDescent="0.2">
      <c r="A1071" s="1">
        <v>44816</v>
      </c>
      <c r="B1071" s="2">
        <v>0.52206018518518515</v>
      </c>
      <c r="C1071">
        <v>0.38673000000000002</v>
      </c>
      <c r="D1071" s="6">
        <f t="shared" si="48"/>
        <v>577.90800336999951</v>
      </c>
      <c r="E1071" s="6" t="b">
        <f t="shared" si="49"/>
        <v>0</v>
      </c>
      <c r="F1071" s="6">
        <f t="shared" si="50"/>
        <v>18</v>
      </c>
    </row>
    <row r="1072" spans="1:6" x14ac:dyDescent="0.2">
      <c r="A1072" s="1">
        <v>44816</v>
      </c>
      <c r="B1072" s="2">
        <v>0.52206018518518515</v>
      </c>
      <c r="C1072">
        <v>0.43176900000000001</v>
      </c>
      <c r="D1072" s="6">
        <f t="shared" si="48"/>
        <v>578.33977236999954</v>
      </c>
      <c r="E1072" s="6" t="b">
        <f t="shared" si="49"/>
        <v>0</v>
      </c>
      <c r="F1072" s="6">
        <f t="shared" si="50"/>
        <v>18</v>
      </c>
    </row>
    <row r="1073" spans="1:6" x14ac:dyDescent="0.2">
      <c r="A1073" s="1">
        <v>44816</v>
      </c>
      <c r="B1073" s="2">
        <v>0.5220717592592593</v>
      </c>
      <c r="C1073">
        <v>0.45085199999999997</v>
      </c>
      <c r="D1073" s="6">
        <f t="shared" si="48"/>
        <v>578.79062436999959</v>
      </c>
      <c r="E1073" s="6" t="b">
        <f t="shared" si="49"/>
        <v>0</v>
      </c>
      <c r="F1073" s="6">
        <f t="shared" si="50"/>
        <v>18</v>
      </c>
    </row>
    <row r="1074" spans="1:6" x14ac:dyDescent="0.2">
      <c r="A1074" s="1">
        <v>44816</v>
      </c>
      <c r="B1074" s="2">
        <v>0.5220717592592593</v>
      </c>
      <c r="C1074">
        <v>1.05304</v>
      </c>
      <c r="D1074" s="6">
        <f t="shared" si="48"/>
        <v>579.8436643699996</v>
      </c>
      <c r="E1074" s="6" t="b">
        <f t="shared" si="49"/>
        <v>0</v>
      </c>
      <c r="F1074" s="6">
        <f t="shared" si="50"/>
        <v>18</v>
      </c>
    </row>
    <row r="1075" spans="1:6" x14ac:dyDescent="0.2">
      <c r="A1075" s="1">
        <v>44816</v>
      </c>
      <c r="B1075" s="2">
        <v>0.5220717592592593</v>
      </c>
      <c r="C1075">
        <v>2.02393</v>
      </c>
      <c r="D1075" s="6">
        <f t="shared" si="48"/>
        <v>581.86759436999955</v>
      </c>
      <c r="E1075" s="6" t="b">
        <f t="shared" si="49"/>
        <v>0</v>
      </c>
      <c r="F1075" s="6">
        <f t="shared" si="50"/>
        <v>18</v>
      </c>
    </row>
    <row r="1076" spans="1:6" x14ac:dyDescent="0.2">
      <c r="A1076" s="1">
        <v>44816</v>
      </c>
      <c r="B1076" s="2">
        <v>0.5220717592592593</v>
      </c>
      <c r="C1076">
        <v>1.6605700000000001</v>
      </c>
      <c r="D1076" s="6">
        <f t="shared" si="48"/>
        <v>583.52816436999956</v>
      </c>
      <c r="E1076" s="6" t="b">
        <f t="shared" si="49"/>
        <v>0</v>
      </c>
      <c r="F1076" s="6">
        <f t="shared" si="50"/>
        <v>18</v>
      </c>
    </row>
    <row r="1077" spans="1:6" x14ac:dyDescent="0.2">
      <c r="A1077" s="1">
        <v>44816</v>
      </c>
      <c r="B1077" s="2">
        <v>0.52208333333333334</v>
      </c>
      <c r="C1077">
        <v>1.0851500000000001</v>
      </c>
      <c r="D1077" s="6">
        <f t="shared" si="48"/>
        <v>584.61331436999956</v>
      </c>
      <c r="E1077" s="6" t="b">
        <f t="shared" si="49"/>
        <v>0</v>
      </c>
      <c r="F1077" s="6">
        <f t="shared" si="50"/>
        <v>18</v>
      </c>
    </row>
    <row r="1078" spans="1:6" x14ac:dyDescent="0.2">
      <c r="A1078" s="1">
        <v>44816</v>
      </c>
      <c r="B1078" s="2">
        <v>0.52208333333333334</v>
      </c>
      <c r="C1078">
        <v>1.0165500000000001</v>
      </c>
      <c r="D1078" s="6">
        <f t="shared" si="48"/>
        <v>585.62986436999961</v>
      </c>
      <c r="E1078" s="6" t="b">
        <f t="shared" si="49"/>
        <v>0</v>
      </c>
      <c r="F1078" s="6">
        <f t="shared" si="50"/>
        <v>18</v>
      </c>
    </row>
    <row r="1079" spans="1:6" x14ac:dyDescent="0.2">
      <c r="A1079" s="1">
        <v>44816</v>
      </c>
      <c r="B1079" s="2">
        <v>0.52208333333333334</v>
      </c>
      <c r="C1079">
        <v>0.72087800000000002</v>
      </c>
      <c r="D1079" s="6">
        <f t="shared" si="48"/>
        <v>586.35074236999958</v>
      </c>
      <c r="E1079" s="6" t="b">
        <f t="shared" si="49"/>
        <v>0</v>
      </c>
      <c r="F1079" s="6">
        <f t="shared" si="50"/>
        <v>18</v>
      </c>
    </row>
    <row r="1080" spans="1:6" x14ac:dyDescent="0.2">
      <c r="A1080" s="1">
        <v>44816</v>
      </c>
      <c r="B1080" s="2">
        <v>0.52208333333333334</v>
      </c>
      <c r="C1080">
        <v>0.71064899999999998</v>
      </c>
      <c r="D1080" s="6">
        <f t="shared" si="48"/>
        <v>587.06139136999957</v>
      </c>
      <c r="E1080" s="6" t="b">
        <f t="shared" si="49"/>
        <v>0</v>
      </c>
      <c r="F1080" s="6">
        <f t="shared" si="50"/>
        <v>18</v>
      </c>
    </row>
    <row r="1081" spans="1:6" x14ac:dyDescent="0.2">
      <c r="A1081" s="1">
        <v>44816</v>
      </c>
      <c r="B1081" s="2">
        <v>0.52209490740740738</v>
      </c>
      <c r="C1081">
        <v>0.53818100000000002</v>
      </c>
      <c r="D1081" s="6">
        <f t="shared" si="48"/>
        <v>587.59957236999958</v>
      </c>
      <c r="E1081" s="6" t="b">
        <f t="shared" si="49"/>
        <v>0</v>
      </c>
      <c r="F1081" s="6">
        <f t="shared" si="50"/>
        <v>18</v>
      </c>
    </row>
    <row r="1082" spans="1:6" x14ac:dyDescent="0.2">
      <c r="A1082" s="1">
        <v>44816</v>
      </c>
      <c r="B1082" s="2">
        <v>0.52209490740740738</v>
      </c>
      <c r="C1082">
        <v>0.46474599999999999</v>
      </c>
      <c r="D1082" s="6">
        <f t="shared" si="48"/>
        <v>588.06431836999957</v>
      </c>
      <c r="E1082" s="6" t="b">
        <f t="shared" si="49"/>
        <v>0</v>
      </c>
      <c r="F1082" s="6">
        <f t="shared" si="50"/>
        <v>18</v>
      </c>
    </row>
    <row r="1083" spans="1:6" x14ac:dyDescent="0.2">
      <c r="A1083" s="1">
        <v>44816</v>
      </c>
      <c r="B1083" s="2">
        <v>0.52209490740740738</v>
      </c>
      <c r="C1083">
        <v>0.37919900000000001</v>
      </c>
      <c r="D1083" s="6">
        <f t="shared" si="48"/>
        <v>588.44351736999954</v>
      </c>
      <c r="E1083" s="6" t="b">
        <f t="shared" si="49"/>
        <v>0</v>
      </c>
      <c r="F1083" s="6">
        <f t="shared" si="50"/>
        <v>18</v>
      </c>
    </row>
    <row r="1084" spans="1:6" x14ac:dyDescent="0.2">
      <c r="A1084" s="1">
        <v>44816</v>
      </c>
      <c r="B1084" s="2">
        <v>0.52209490740740738</v>
      </c>
      <c r="C1084">
        <v>0.378079</v>
      </c>
      <c r="D1084" s="6">
        <f t="shared" si="48"/>
        <v>588.8215963699995</v>
      </c>
      <c r="E1084" s="6" t="b">
        <f t="shared" si="49"/>
        <v>0</v>
      </c>
      <c r="F1084" s="6">
        <f t="shared" si="50"/>
        <v>18</v>
      </c>
    </row>
    <row r="1085" spans="1:6" x14ac:dyDescent="0.2">
      <c r="A1085" s="1">
        <v>44816</v>
      </c>
      <c r="B1085" s="2">
        <v>0.52210648148148142</v>
      </c>
      <c r="C1085">
        <v>0.36713800000000002</v>
      </c>
      <c r="D1085" s="6">
        <f t="shared" si="48"/>
        <v>589.18873436999945</v>
      </c>
      <c r="E1085" s="6" t="b">
        <f t="shared" si="49"/>
        <v>0</v>
      </c>
      <c r="F1085" s="6">
        <f t="shared" si="50"/>
        <v>18</v>
      </c>
    </row>
    <row r="1086" spans="1:6" x14ac:dyDescent="0.2">
      <c r="A1086" s="1">
        <v>44816</v>
      </c>
      <c r="B1086" s="2">
        <v>0.52210648148148142</v>
      </c>
      <c r="C1086">
        <v>0.39013999999999999</v>
      </c>
      <c r="D1086" s="6">
        <f t="shared" si="48"/>
        <v>589.57887436999943</v>
      </c>
      <c r="E1086" s="6" t="b">
        <f t="shared" si="49"/>
        <v>0</v>
      </c>
      <c r="F1086" s="6">
        <f t="shared" si="50"/>
        <v>18</v>
      </c>
    </row>
    <row r="1087" spans="1:6" x14ac:dyDescent="0.2">
      <c r="A1087" s="1">
        <v>44816</v>
      </c>
      <c r="B1087" s="2">
        <v>0.52210648148148142</v>
      </c>
      <c r="C1087">
        <v>0.38968199999999997</v>
      </c>
      <c r="D1087" s="6">
        <f t="shared" si="48"/>
        <v>589.96855636999942</v>
      </c>
      <c r="E1087" s="6" t="b">
        <f t="shared" si="49"/>
        <v>0</v>
      </c>
      <c r="F1087" s="6">
        <f t="shared" si="50"/>
        <v>18</v>
      </c>
    </row>
    <row r="1088" spans="1:6" x14ac:dyDescent="0.2">
      <c r="A1088" s="1">
        <v>44816</v>
      </c>
      <c r="B1088" s="2">
        <v>0.52211805555555557</v>
      </c>
      <c r="C1088">
        <v>0.38469500000000001</v>
      </c>
      <c r="D1088" s="6">
        <f t="shared" si="48"/>
        <v>590.35325136999938</v>
      </c>
      <c r="E1088" s="6" t="b">
        <f t="shared" si="49"/>
        <v>0</v>
      </c>
      <c r="F1088" s="6">
        <f t="shared" si="50"/>
        <v>18</v>
      </c>
    </row>
    <row r="1089" spans="1:6" x14ac:dyDescent="0.2">
      <c r="A1089" s="1">
        <v>44816</v>
      </c>
      <c r="B1089" s="2">
        <v>0.52211805555555557</v>
      </c>
      <c r="C1089">
        <v>0.39334599999999997</v>
      </c>
      <c r="D1089" s="6">
        <f t="shared" si="48"/>
        <v>590.74659736999934</v>
      </c>
      <c r="E1089" s="6" t="b">
        <f t="shared" si="49"/>
        <v>0</v>
      </c>
      <c r="F1089" s="6">
        <f t="shared" si="50"/>
        <v>18</v>
      </c>
    </row>
    <row r="1090" spans="1:6" x14ac:dyDescent="0.2">
      <c r="A1090" s="1">
        <v>44816</v>
      </c>
      <c r="B1090" s="2">
        <v>0.52211805555555557</v>
      </c>
      <c r="C1090">
        <v>0.38978400000000002</v>
      </c>
      <c r="D1090" s="6">
        <f t="shared" si="48"/>
        <v>591.1363813699993</v>
      </c>
      <c r="E1090" s="6" t="b">
        <f t="shared" si="49"/>
        <v>0</v>
      </c>
      <c r="F1090" s="6">
        <f t="shared" si="50"/>
        <v>18</v>
      </c>
    </row>
    <row r="1091" spans="1:6" x14ac:dyDescent="0.2">
      <c r="A1091" s="1">
        <v>44816</v>
      </c>
      <c r="B1091" s="2">
        <v>0.52211805555555557</v>
      </c>
      <c r="C1091">
        <v>0.39879100000000001</v>
      </c>
      <c r="D1091" s="6">
        <f t="shared" si="48"/>
        <v>591.53517236999926</v>
      </c>
      <c r="E1091" s="6" t="b">
        <f t="shared" si="49"/>
        <v>0</v>
      </c>
      <c r="F1091" s="6">
        <f t="shared" si="50"/>
        <v>18</v>
      </c>
    </row>
    <row r="1092" spans="1:6" x14ac:dyDescent="0.2">
      <c r="A1092" s="1">
        <v>44816</v>
      </c>
      <c r="B1092" s="2">
        <v>0.52212962962962961</v>
      </c>
      <c r="C1092">
        <v>0.39563599999999999</v>
      </c>
      <c r="D1092" s="6">
        <f t="shared" si="48"/>
        <v>591.93080836999923</v>
      </c>
      <c r="E1092" s="6" t="b">
        <f t="shared" si="49"/>
        <v>0</v>
      </c>
      <c r="F1092" s="6">
        <f t="shared" si="50"/>
        <v>18</v>
      </c>
    </row>
    <row r="1093" spans="1:6" x14ac:dyDescent="0.2">
      <c r="A1093" s="1">
        <v>44816</v>
      </c>
      <c r="B1093" s="2">
        <v>0.52212962962962961</v>
      </c>
      <c r="C1093">
        <v>0.41461799999999999</v>
      </c>
      <c r="D1093" s="6">
        <f t="shared" ref="D1093:D1132" si="51">IF(C1093&gt;0,C1093+D1092,D1092)</f>
        <v>592.34542636999925</v>
      </c>
      <c r="E1093" s="6" t="b">
        <f t="shared" ref="E1093:E1132" si="52">IF(C1093&gt;3,1)</f>
        <v>0</v>
      </c>
      <c r="F1093" s="6">
        <f t="shared" ref="F1093:F1132" si="53">IF(C1093&gt;3,F1092+1,F1092)</f>
        <v>18</v>
      </c>
    </row>
    <row r="1094" spans="1:6" x14ac:dyDescent="0.2">
      <c r="A1094" s="1">
        <v>44816</v>
      </c>
      <c r="B1094" s="2">
        <v>0.52212962962962961</v>
      </c>
      <c r="C1094">
        <v>0.41090300000000002</v>
      </c>
      <c r="D1094" s="6">
        <f t="shared" si="51"/>
        <v>592.75632936999921</v>
      </c>
      <c r="E1094" s="6" t="b">
        <f t="shared" si="52"/>
        <v>0</v>
      </c>
      <c r="F1094" s="6">
        <f t="shared" si="53"/>
        <v>18</v>
      </c>
    </row>
    <row r="1095" spans="1:6" x14ac:dyDescent="0.2">
      <c r="A1095" s="1">
        <v>44816</v>
      </c>
      <c r="B1095" s="2">
        <v>0.52212962962962961</v>
      </c>
      <c r="C1095">
        <v>0.41034399999999999</v>
      </c>
      <c r="D1095" s="6">
        <f t="shared" si="51"/>
        <v>593.16667336999922</v>
      </c>
      <c r="E1095" s="6" t="b">
        <f t="shared" si="52"/>
        <v>0</v>
      </c>
      <c r="F1095" s="6">
        <f t="shared" si="53"/>
        <v>18</v>
      </c>
    </row>
    <row r="1096" spans="1:6" x14ac:dyDescent="0.2">
      <c r="A1096" s="1">
        <v>44816</v>
      </c>
      <c r="B1096" s="2">
        <v>0.52214120370370376</v>
      </c>
      <c r="C1096">
        <v>0.42316799999999999</v>
      </c>
      <c r="D1096" s="6">
        <f t="shared" si="51"/>
        <v>593.58984136999925</v>
      </c>
      <c r="E1096" s="6" t="b">
        <f t="shared" si="52"/>
        <v>0</v>
      </c>
      <c r="F1096" s="6">
        <f t="shared" si="53"/>
        <v>18</v>
      </c>
    </row>
    <row r="1097" spans="1:6" x14ac:dyDescent="0.2">
      <c r="A1097" s="1">
        <v>44816</v>
      </c>
      <c r="B1097" s="2">
        <v>0.52214120370370376</v>
      </c>
      <c r="C1097">
        <v>0.38337199999999999</v>
      </c>
      <c r="D1097" s="6">
        <f t="shared" si="51"/>
        <v>593.97321336999926</v>
      </c>
      <c r="E1097" s="6" t="b">
        <f t="shared" si="52"/>
        <v>0</v>
      </c>
      <c r="F1097" s="6">
        <f t="shared" si="53"/>
        <v>18</v>
      </c>
    </row>
    <row r="1098" spans="1:6" x14ac:dyDescent="0.2">
      <c r="A1098" s="1">
        <v>44816</v>
      </c>
      <c r="B1098" s="2">
        <v>0.52214120370370376</v>
      </c>
      <c r="C1098">
        <v>0.50387999999999999</v>
      </c>
      <c r="D1098" s="6">
        <f t="shared" si="51"/>
        <v>594.47709336999924</v>
      </c>
      <c r="E1098" s="6" t="b">
        <f t="shared" si="52"/>
        <v>0</v>
      </c>
      <c r="F1098" s="6">
        <f t="shared" si="53"/>
        <v>18</v>
      </c>
    </row>
    <row r="1099" spans="1:6" x14ac:dyDescent="0.2">
      <c r="A1099" s="1">
        <v>44816</v>
      </c>
      <c r="B1099" s="2">
        <v>0.52214120370370376</v>
      </c>
      <c r="C1099">
        <v>0.44347300000000001</v>
      </c>
      <c r="D1099" s="6">
        <f t="shared" si="51"/>
        <v>594.92056636999928</v>
      </c>
      <c r="E1099" s="6" t="b">
        <f t="shared" si="52"/>
        <v>0</v>
      </c>
      <c r="F1099" s="6">
        <f t="shared" si="53"/>
        <v>18</v>
      </c>
    </row>
    <row r="1100" spans="1:6" x14ac:dyDescent="0.2">
      <c r="A1100" s="1">
        <v>44816</v>
      </c>
      <c r="B1100" s="2">
        <v>0.5221527777777778</v>
      </c>
      <c r="C1100">
        <v>0.71838400000000002</v>
      </c>
      <c r="D1100" s="6">
        <f t="shared" si="51"/>
        <v>595.63895036999929</v>
      </c>
      <c r="E1100" s="6" t="b">
        <f t="shared" si="52"/>
        <v>0</v>
      </c>
      <c r="F1100" s="6">
        <f t="shared" si="53"/>
        <v>18</v>
      </c>
    </row>
    <row r="1101" spans="1:6" x14ac:dyDescent="0.2">
      <c r="A1101" s="1">
        <v>44816</v>
      </c>
      <c r="B1101" s="2">
        <v>0.5221527777777778</v>
      </c>
      <c r="C1101">
        <v>2.2693300000000001</v>
      </c>
      <c r="D1101" s="6">
        <f t="shared" si="51"/>
        <v>597.90828036999926</v>
      </c>
      <c r="E1101" s="6" t="b">
        <f t="shared" si="52"/>
        <v>0</v>
      </c>
      <c r="F1101" s="6">
        <f t="shared" si="53"/>
        <v>18</v>
      </c>
    </row>
    <row r="1102" spans="1:6" x14ac:dyDescent="0.2">
      <c r="A1102" s="1">
        <v>44816</v>
      </c>
      <c r="B1102" s="2">
        <v>0.5221527777777778</v>
      </c>
      <c r="C1102">
        <v>2.22296</v>
      </c>
      <c r="D1102" s="6">
        <f t="shared" si="51"/>
        <v>600.1312403699992</v>
      </c>
      <c r="E1102" s="6" t="b">
        <f t="shared" si="52"/>
        <v>0</v>
      </c>
      <c r="F1102" s="6">
        <f t="shared" si="53"/>
        <v>18</v>
      </c>
    </row>
    <row r="1103" spans="1:6" x14ac:dyDescent="0.2">
      <c r="A1103" s="1">
        <v>44816</v>
      </c>
      <c r="B1103" s="2">
        <v>0.52216435185185184</v>
      </c>
      <c r="C1103">
        <v>2.78342</v>
      </c>
      <c r="D1103" s="6">
        <f t="shared" si="51"/>
        <v>602.91466036999918</v>
      </c>
      <c r="E1103" s="6" t="b">
        <f t="shared" si="52"/>
        <v>0</v>
      </c>
      <c r="F1103" s="6">
        <f t="shared" si="53"/>
        <v>18</v>
      </c>
    </row>
    <row r="1104" spans="1:6" x14ac:dyDescent="0.2">
      <c r="A1104" s="1">
        <v>44816</v>
      </c>
      <c r="B1104" s="2">
        <v>0.52216435185185184</v>
      </c>
      <c r="C1104">
        <v>1.2652000000000001</v>
      </c>
      <c r="D1104" s="6">
        <f t="shared" si="51"/>
        <v>604.17986036999923</v>
      </c>
      <c r="E1104" s="6" t="b">
        <f t="shared" si="52"/>
        <v>0</v>
      </c>
      <c r="F1104" s="6">
        <f t="shared" si="53"/>
        <v>18</v>
      </c>
    </row>
    <row r="1105" spans="1:6" x14ac:dyDescent="0.2">
      <c r="A1105" s="1">
        <v>44816</v>
      </c>
      <c r="B1105" s="2">
        <v>0.52216435185185184</v>
      </c>
      <c r="C1105">
        <v>1.0021</v>
      </c>
      <c r="D1105" s="6">
        <f t="shared" si="51"/>
        <v>605.18196036999927</v>
      </c>
      <c r="E1105" s="6" t="b">
        <f t="shared" si="52"/>
        <v>0</v>
      </c>
      <c r="F1105" s="6">
        <f t="shared" si="53"/>
        <v>18</v>
      </c>
    </row>
    <row r="1106" spans="1:6" x14ac:dyDescent="0.2">
      <c r="A1106" s="1">
        <v>44816</v>
      </c>
      <c r="B1106" s="2">
        <v>0.52216435185185184</v>
      </c>
      <c r="C1106">
        <v>0.65202300000000002</v>
      </c>
      <c r="D1106" s="6">
        <f t="shared" si="51"/>
        <v>605.83398336999926</v>
      </c>
      <c r="E1106" s="6" t="b">
        <f t="shared" si="52"/>
        <v>0</v>
      </c>
      <c r="F1106" s="6">
        <f t="shared" si="53"/>
        <v>18</v>
      </c>
    </row>
    <row r="1107" spans="1:6" x14ac:dyDescent="0.2">
      <c r="A1107" s="1">
        <v>44816</v>
      </c>
      <c r="B1107" s="2">
        <v>0.52217592592592588</v>
      </c>
      <c r="C1107">
        <v>1.1987399999999999</v>
      </c>
      <c r="D1107" s="6">
        <f t="shared" si="51"/>
        <v>607.0327233699993</v>
      </c>
      <c r="E1107" s="6" t="b">
        <f t="shared" si="52"/>
        <v>0</v>
      </c>
      <c r="F1107" s="6">
        <f t="shared" si="53"/>
        <v>18</v>
      </c>
    </row>
    <row r="1108" spans="1:6" x14ac:dyDescent="0.2">
      <c r="A1108" s="1">
        <v>44816</v>
      </c>
      <c r="B1108" s="2">
        <v>0.52217592592592588</v>
      </c>
      <c r="C1108">
        <v>1.44821</v>
      </c>
      <c r="D1108" s="6">
        <f t="shared" si="51"/>
        <v>608.48093336999932</v>
      </c>
      <c r="E1108" s="6" t="b">
        <f t="shared" si="52"/>
        <v>0</v>
      </c>
      <c r="F1108" s="6">
        <f t="shared" si="53"/>
        <v>18</v>
      </c>
    </row>
    <row r="1109" spans="1:6" x14ac:dyDescent="0.2">
      <c r="A1109" s="1">
        <v>44816</v>
      </c>
      <c r="B1109" s="2">
        <v>0.52217592592592588</v>
      </c>
      <c r="C1109">
        <v>4.8501399999999997</v>
      </c>
      <c r="D1109" s="6">
        <f t="shared" si="51"/>
        <v>613.33107336999933</v>
      </c>
      <c r="E1109" s="6">
        <f t="shared" si="52"/>
        <v>1</v>
      </c>
      <c r="F1109" s="6">
        <f t="shared" si="53"/>
        <v>19</v>
      </c>
    </row>
    <row r="1110" spans="1:6" x14ac:dyDescent="0.2">
      <c r="A1110" s="1">
        <v>44816</v>
      </c>
      <c r="B1110" s="2">
        <v>0.52217592592592588</v>
      </c>
      <c r="C1110">
        <v>6.8620999999999999</v>
      </c>
      <c r="D1110" s="6">
        <f t="shared" si="51"/>
        <v>620.19317336999939</v>
      </c>
      <c r="E1110" s="6">
        <f t="shared" si="52"/>
        <v>1</v>
      </c>
      <c r="F1110" s="6">
        <f t="shared" si="53"/>
        <v>20</v>
      </c>
    </row>
    <row r="1111" spans="1:6" x14ac:dyDescent="0.2">
      <c r="A1111" s="1">
        <v>44816</v>
      </c>
      <c r="B1111" s="2">
        <v>0.52218750000000003</v>
      </c>
      <c r="C1111">
        <v>3.8431199999999999</v>
      </c>
      <c r="D1111" s="6">
        <f t="shared" si="51"/>
        <v>624.03629336999938</v>
      </c>
      <c r="E1111" s="6">
        <f t="shared" si="52"/>
        <v>1</v>
      </c>
      <c r="F1111" s="6">
        <f t="shared" si="53"/>
        <v>21</v>
      </c>
    </row>
    <row r="1112" spans="1:6" x14ac:dyDescent="0.2">
      <c r="A1112" s="1">
        <v>44816</v>
      </c>
      <c r="B1112" s="2">
        <v>0.52218750000000003</v>
      </c>
      <c r="C1112">
        <v>5.4484599999999999</v>
      </c>
      <c r="D1112" s="6">
        <f t="shared" si="51"/>
        <v>629.48475336999934</v>
      </c>
      <c r="E1112" s="6">
        <f t="shared" si="52"/>
        <v>1</v>
      </c>
      <c r="F1112" s="6">
        <f t="shared" si="53"/>
        <v>22</v>
      </c>
    </row>
    <row r="1113" spans="1:6" x14ac:dyDescent="0.2">
      <c r="A1113" s="1">
        <v>44816</v>
      </c>
      <c r="B1113" s="2">
        <v>0.52218750000000003</v>
      </c>
      <c r="C1113">
        <v>11.360799999999999</v>
      </c>
      <c r="D1113" s="6">
        <f t="shared" si="51"/>
        <v>640.84555336999938</v>
      </c>
      <c r="E1113" s="6">
        <f t="shared" si="52"/>
        <v>1</v>
      </c>
      <c r="F1113" s="6">
        <f t="shared" si="53"/>
        <v>23</v>
      </c>
    </row>
    <row r="1114" spans="1:6" x14ac:dyDescent="0.2">
      <c r="A1114" s="1">
        <v>44816</v>
      </c>
      <c r="B1114" s="2">
        <v>0.52218750000000003</v>
      </c>
      <c r="C1114">
        <v>13.329000000000001</v>
      </c>
      <c r="D1114" s="6">
        <f t="shared" si="51"/>
        <v>654.17455336999933</v>
      </c>
      <c r="E1114" s="6">
        <f t="shared" si="52"/>
        <v>1</v>
      </c>
      <c r="F1114" s="6">
        <f t="shared" si="53"/>
        <v>24</v>
      </c>
    </row>
    <row r="1115" spans="1:6" x14ac:dyDescent="0.2">
      <c r="A1115" s="1">
        <v>44816</v>
      </c>
      <c r="B1115" s="2">
        <v>0.52219907407407407</v>
      </c>
      <c r="C1115">
        <v>5.4956300000000002</v>
      </c>
      <c r="D1115" s="6">
        <f t="shared" si="51"/>
        <v>659.67018336999934</v>
      </c>
      <c r="E1115" s="6">
        <f t="shared" si="52"/>
        <v>1</v>
      </c>
      <c r="F1115" s="6">
        <f t="shared" si="53"/>
        <v>25</v>
      </c>
    </row>
    <row r="1116" spans="1:6" x14ac:dyDescent="0.2">
      <c r="A1116" s="1">
        <v>44816</v>
      </c>
      <c r="B1116" s="2">
        <v>0.52219907407407407</v>
      </c>
      <c r="C1116">
        <v>1.2347699999999999</v>
      </c>
      <c r="D1116" s="6">
        <f t="shared" si="51"/>
        <v>660.90495336999936</v>
      </c>
      <c r="E1116" s="6" t="b">
        <f t="shared" si="52"/>
        <v>0</v>
      </c>
      <c r="F1116" s="6">
        <f t="shared" si="53"/>
        <v>25</v>
      </c>
    </row>
    <row r="1117" spans="1:6" x14ac:dyDescent="0.2">
      <c r="A1117" s="1">
        <v>44816</v>
      </c>
      <c r="B1117" s="2">
        <v>0.52219907407407407</v>
      </c>
      <c r="C1117">
        <v>0.71176899999999999</v>
      </c>
      <c r="D1117" s="6">
        <f t="shared" si="51"/>
        <v>661.61672236999937</v>
      </c>
      <c r="E1117" s="6" t="b">
        <f t="shared" si="52"/>
        <v>0</v>
      </c>
      <c r="F1117" s="6">
        <f t="shared" si="53"/>
        <v>25</v>
      </c>
    </row>
    <row r="1118" spans="1:6" x14ac:dyDescent="0.2">
      <c r="A1118" s="1">
        <v>44816</v>
      </c>
      <c r="B1118" s="2">
        <v>0.52221064814814822</v>
      </c>
      <c r="C1118">
        <v>0.65970799999999996</v>
      </c>
      <c r="D1118" s="6">
        <f t="shared" si="51"/>
        <v>662.27643036999939</v>
      </c>
      <c r="E1118" s="6" t="b">
        <f t="shared" si="52"/>
        <v>0</v>
      </c>
      <c r="F1118" s="6">
        <f t="shared" si="53"/>
        <v>25</v>
      </c>
    </row>
    <row r="1119" spans="1:6" x14ac:dyDescent="0.2">
      <c r="A1119" s="1">
        <v>44816</v>
      </c>
      <c r="B1119" s="2">
        <v>0.52221064814814822</v>
      </c>
      <c r="C1119">
        <v>0.44830799999999998</v>
      </c>
      <c r="D1119" s="6">
        <f t="shared" si="51"/>
        <v>662.72473836999939</v>
      </c>
      <c r="E1119" s="6" t="b">
        <f t="shared" si="52"/>
        <v>0</v>
      </c>
      <c r="F1119" s="6">
        <f t="shared" si="53"/>
        <v>25</v>
      </c>
    </row>
    <row r="1120" spans="1:6" x14ac:dyDescent="0.2">
      <c r="A1120" s="1">
        <v>44816</v>
      </c>
      <c r="B1120" s="2">
        <v>0.52221064814814822</v>
      </c>
      <c r="C1120">
        <v>0.44973299999999999</v>
      </c>
      <c r="D1120" s="6">
        <f t="shared" si="51"/>
        <v>663.17447136999942</v>
      </c>
      <c r="E1120" s="6" t="b">
        <f t="shared" si="52"/>
        <v>0</v>
      </c>
      <c r="F1120" s="6">
        <f t="shared" si="53"/>
        <v>25</v>
      </c>
    </row>
    <row r="1121" spans="1:6" x14ac:dyDescent="0.2">
      <c r="A1121" s="1">
        <v>44816</v>
      </c>
      <c r="B1121" s="2">
        <v>0.52221064814814822</v>
      </c>
      <c r="C1121">
        <v>0.41319299999999998</v>
      </c>
      <c r="D1121" s="6">
        <f t="shared" si="51"/>
        <v>663.5876643699994</v>
      </c>
      <c r="E1121" s="6" t="b">
        <f t="shared" si="52"/>
        <v>0</v>
      </c>
      <c r="F1121" s="6">
        <f t="shared" si="53"/>
        <v>25</v>
      </c>
    </row>
    <row r="1122" spans="1:6" x14ac:dyDescent="0.2">
      <c r="A1122" s="1">
        <v>44816</v>
      </c>
      <c r="B1122" s="2">
        <v>0.52222222222222225</v>
      </c>
      <c r="C1122">
        <v>0.65538200000000002</v>
      </c>
      <c r="D1122" s="6">
        <f t="shared" si="51"/>
        <v>664.24304636999943</v>
      </c>
      <c r="E1122" s="6" t="b">
        <f t="shared" si="52"/>
        <v>0</v>
      </c>
      <c r="F1122" s="6">
        <f t="shared" si="53"/>
        <v>25</v>
      </c>
    </row>
    <row r="1123" spans="1:6" x14ac:dyDescent="0.2">
      <c r="A1123" s="1">
        <v>44816</v>
      </c>
      <c r="B1123" s="2">
        <v>0.52222222222222225</v>
      </c>
      <c r="C1123">
        <v>0.99105600000000005</v>
      </c>
      <c r="D1123" s="6">
        <f t="shared" si="51"/>
        <v>665.23410236999939</v>
      </c>
      <c r="E1123" s="6" t="b">
        <f t="shared" si="52"/>
        <v>0</v>
      </c>
      <c r="F1123" s="6">
        <f t="shared" si="53"/>
        <v>25</v>
      </c>
    </row>
    <row r="1124" spans="1:6" x14ac:dyDescent="0.2">
      <c r="A1124" s="1">
        <v>44816</v>
      </c>
      <c r="B1124" s="2">
        <v>0.52222222222222225</v>
      </c>
      <c r="C1124">
        <v>1.0555300000000001</v>
      </c>
      <c r="D1124" s="6">
        <f t="shared" si="51"/>
        <v>666.28963236999937</v>
      </c>
      <c r="E1124" s="6" t="b">
        <f t="shared" si="52"/>
        <v>0</v>
      </c>
      <c r="F1124" s="6">
        <f t="shared" si="53"/>
        <v>25</v>
      </c>
    </row>
    <row r="1125" spans="1:6" x14ac:dyDescent="0.2">
      <c r="A1125" s="1">
        <v>44816</v>
      </c>
      <c r="B1125" s="2">
        <v>0.52222222222222225</v>
      </c>
      <c r="C1125">
        <v>2.1610800000000001</v>
      </c>
      <c r="D1125" s="6">
        <f t="shared" si="51"/>
        <v>668.45071236999934</v>
      </c>
      <c r="E1125" s="6" t="b">
        <f t="shared" si="52"/>
        <v>0</v>
      </c>
      <c r="F1125" s="6">
        <f t="shared" si="53"/>
        <v>25</v>
      </c>
    </row>
    <row r="1126" spans="1:6" x14ac:dyDescent="0.2">
      <c r="A1126" s="1">
        <v>44816</v>
      </c>
      <c r="B1126" s="2">
        <v>0.52223379629629629</v>
      </c>
      <c r="C1126">
        <v>3.0989900000000001</v>
      </c>
      <c r="D1126" s="6">
        <f t="shared" si="51"/>
        <v>671.5497023699993</v>
      </c>
      <c r="E1126" s="6">
        <f t="shared" si="52"/>
        <v>1</v>
      </c>
      <c r="F1126" s="6">
        <f t="shared" si="53"/>
        <v>26</v>
      </c>
    </row>
    <row r="1127" spans="1:6" x14ac:dyDescent="0.2">
      <c r="A1127" s="1">
        <v>44816</v>
      </c>
      <c r="B1127" s="2">
        <v>0.52223379629629629</v>
      </c>
      <c r="C1127">
        <v>8.9572099999999999</v>
      </c>
      <c r="D1127" s="6">
        <f t="shared" si="51"/>
        <v>680.50691236999933</v>
      </c>
      <c r="E1127" s="6">
        <f t="shared" si="52"/>
        <v>1</v>
      </c>
      <c r="F1127" s="6">
        <f t="shared" si="53"/>
        <v>27</v>
      </c>
    </row>
    <row r="1128" spans="1:6" x14ac:dyDescent="0.2">
      <c r="A1128" s="1">
        <v>44816</v>
      </c>
      <c r="B1128" s="2">
        <v>0.52223379629629629</v>
      </c>
      <c r="C1128">
        <v>11.524900000000001</v>
      </c>
      <c r="D1128" s="6">
        <f t="shared" si="51"/>
        <v>692.03181236999933</v>
      </c>
      <c r="E1128" s="6">
        <f t="shared" si="52"/>
        <v>1</v>
      </c>
      <c r="F1128" s="6">
        <f t="shared" si="53"/>
        <v>28</v>
      </c>
    </row>
    <row r="1129" spans="1:6" x14ac:dyDescent="0.2">
      <c r="A1129" s="1">
        <v>44816</v>
      </c>
      <c r="B1129" s="2">
        <v>0.52223379629629629</v>
      </c>
      <c r="C1129">
        <v>5.1447399999999996</v>
      </c>
      <c r="D1129" s="6">
        <f t="shared" si="51"/>
        <v>697.17655236999929</v>
      </c>
      <c r="E1129" s="6">
        <f t="shared" si="52"/>
        <v>1</v>
      </c>
      <c r="F1129" s="6">
        <f t="shared" si="53"/>
        <v>29</v>
      </c>
    </row>
    <row r="1130" spans="1:6" x14ac:dyDescent="0.2">
      <c r="A1130" s="1">
        <v>44816</v>
      </c>
      <c r="B1130" s="2">
        <v>0.52224537037037033</v>
      </c>
      <c r="C1130">
        <v>1.5044900000000001</v>
      </c>
      <c r="D1130" s="6">
        <f t="shared" si="51"/>
        <v>698.68104236999932</v>
      </c>
      <c r="E1130" s="6" t="b">
        <f t="shared" si="52"/>
        <v>0</v>
      </c>
      <c r="F1130" s="6">
        <f t="shared" si="53"/>
        <v>29</v>
      </c>
    </row>
    <row r="1131" spans="1:6" x14ac:dyDescent="0.2">
      <c r="A1131" s="1">
        <v>44816</v>
      </c>
      <c r="B1131" s="2">
        <v>0.52224537037037033</v>
      </c>
      <c r="C1131">
        <v>0.72021599999999997</v>
      </c>
      <c r="D1131" s="6">
        <f t="shared" si="51"/>
        <v>699.40125836999937</v>
      </c>
      <c r="E1131" s="6" t="b">
        <f t="shared" si="52"/>
        <v>0</v>
      </c>
      <c r="F1131" s="6">
        <f t="shared" si="53"/>
        <v>29</v>
      </c>
    </row>
    <row r="1132" spans="1:6" x14ac:dyDescent="0.2">
      <c r="A1132" s="1">
        <v>44816</v>
      </c>
      <c r="B1132" s="2">
        <v>0.52224537037037033</v>
      </c>
      <c r="C1132">
        <v>0.58820600000000001</v>
      </c>
      <c r="D1132" s="6">
        <f t="shared" si="51"/>
        <v>699.98946436999938</v>
      </c>
      <c r="E1132" s="6" t="b">
        <f t="shared" si="52"/>
        <v>0</v>
      </c>
      <c r="F1132" s="6">
        <f t="shared" si="53"/>
        <v>29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0"/>
  <sheetViews>
    <sheetView topLeftCell="A57" workbookViewId="0">
      <selection activeCell="A1203" sqref="A1203:XFD120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0.51854166666666668</v>
      </c>
      <c r="C2">
        <v>0.48006399999999999</v>
      </c>
    </row>
    <row r="3" spans="1:7" x14ac:dyDescent="0.2">
      <c r="A3" s="1">
        <v>44816</v>
      </c>
      <c r="B3" s="2">
        <v>0.51854166666666668</v>
      </c>
      <c r="C3">
        <v>0.72332099999999999</v>
      </c>
    </row>
    <row r="4" spans="1:7" x14ac:dyDescent="0.2">
      <c r="A4" s="1">
        <v>44816</v>
      </c>
      <c r="B4" s="2">
        <v>0.51855324074074072</v>
      </c>
      <c r="C4">
        <v>1.2345200000000001</v>
      </c>
    </row>
    <row r="5" spans="1:7" x14ac:dyDescent="0.2">
      <c r="A5" s="1">
        <v>44816</v>
      </c>
      <c r="B5" s="2">
        <v>0.51855324074074072</v>
      </c>
      <c r="C5">
        <v>1.34179</v>
      </c>
    </row>
    <row r="6" spans="1:7" x14ac:dyDescent="0.2">
      <c r="A6" s="1">
        <v>44816</v>
      </c>
      <c r="B6" s="2">
        <v>0.51855324074074072</v>
      </c>
      <c r="C6">
        <v>1.5858099999999999</v>
      </c>
    </row>
    <row r="7" spans="1:7" x14ac:dyDescent="0.2">
      <c r="A7" s="1">
        <v>44816</v>
      </c>
      <c r="B7" s="2">
        <v>0.51855324074074072</v>
      </c>
      <c r="C7">
        <v>3.6307499999999999</v>
      </c>
    </row>
    <row r="8" spans="1:7" x14ac:dyDescent="0.2">
      <c r="A8" s="1">
        <v>44816</v>
      </c>
      <c r="B8" s="2">
        <v>0.51856481481481487</v>
      </c>
      <c r="C8">
        <v>4.8725800000000001</v>
      </c>
    </row>
    <row r="9" spans="1:7" x14ac:dyDescent="0.2">
      <c r="A9" s="1">
        <v>44816</v>
      </c>
      <c r="B9" s="2">
        <v>0.51856481481481487</v>
      </c>
      <c r="C9">
        <v>3.4758399999999998</v>
      </c>
    </row>
    <row r="10" spans="1:7" x14ac:dyDescent="0.2">
      <c r="A10" s="1">
        <v>44816</v>
      </c>
      <c r="B10" s="2">
        <v>0.51856481481481487</v>
      </c>
      <c r="C10">
        <v>1.6317699999999999</v>
      </c>
    </row>
    <row r="11" spans="1:7" x14ac:dyDescent="0.2">
      <c r="A11" s="1">
        <v>44816</v>
      </c>
      <c r="B11" s="2">
        <v>0.51857638888888891</v>
      </c>
      <c r="C11">
        <v>2.36754</v>
      </c>
    </row>
    <row r="12" spans="1:7" x14ac:dyDescent="0.2">
      <c r="A12" s="1">
        <v>44816</v>
      </c>
      <c r="B12" s="2">
        <v>0.51857638888888891</v>
      </c>
      <c r="C12">
        <v>2.4559899999999999</v>
      </c>
    </row>
    <row r="13" spans="1:7" x14ac:dyDescent="0.2">
      <c r="A13" s="1">
        <v>44816</v>
      </c>
      <c r="B13" s="2">
        <v>0.51857638888888891</v>
      </c>
      <c r="C13">
        <v>2.9740099999999998</v>
      </c>
    </row>
    <row r="14" spans="1:7" x14ac:dyDescent="0.2">
      <c r="A14" s="1">
        <v>44816</v>
      </c>
      <c r="B14" s="2">
        <v>0.51857638888888891</v>
      </c>
      <c r="C14">
        <v>4.5318199999999997</v>
      </c>
    </row>
    <row r="15" spans="1:7" x14ac:dyDescent="0.2">
      <c r="A15" s="1">
        <v>44816</v>
      </c>
      <c r="B15" s="2">
        <v>0.51858796296296295</v>
      </c>
      <c r="C15">
        <v>7.3694199999999999</v>
      </c>
    </row>
    <row r="16" spans="1:7" x14ac:dyDescent="0.2">
      <c r="A16" s="1">
        <v>44816</v>
      </c>
      <c r="B16" s="2">
        <v>0.51858796296296295</v>
      </c>
      <c r="C16">
        <v>5.3412300000000004</v>
      </c>
    </row>
    <row r="17" spans="1:3" x14ac:dyDescent="0.2">
      <c r="A17" s="1">
        <v>44816</v>
      </c>
      <c r="B17" s="2">
        <v>0.51858796296296295</v>
      </c>
      <c r="C17">
        <v>1.8049999999999999</v>
      </c>
    </row>
    <row r="18" spans="1:3" x14ac:dyDescent="0.2">
      <c r="A18" s="1">
        <v>44816</v>
      </c>
      <c r="B18" s="2">
        <v>0.51858796296296295</v>
      </c>
      <c r="C18">
        <v>2.1061200000000002</v>
      </c>
    </row>
    <row r="19" spans="1:3" x14ac:dyDescent="0.2">
      <c r="A19" s="1">
        <v>44816</v>
      </c>
      <c r="B19" s="2">
        <v>0.51859953703703698</v>
      </c>
      <c r="C19">
        <v>2.6259199999999998</v>
      </c>
    </row>
    <row r="20" spans="1:3" x14ac:dyDescent="0.2">
      <c r="A20" s="1">
        <v>44816</v>
      </c>
      <c r="B20" s="2">
        <v>0.51859953703703698</v>
      </c>
      <c r="C20">
        <v>1.6483099999999999</v>
      </c>
    </row>
    <row r="21" spans="1:3" x14ac:dyDescent="0.2">
      <c r="A21" s="1">
        <v>44816</v>
      </c>
      <c r="B21" s="2">
        <v>0.51859953703703698</v>
      </c>
      <c r="C21">
        <v>0.72382999999999997</v>
      </c>
    </row>
    <row r="22" spans="1:3" x14ac:dyDescent="0.2">
      <c r="A22" s="1">
        <v>44816</v>
      </c>
      <c r="B22" s="2">
        <v>0.51859953703703698</v>
      </c>
      <c r="C22">
        <v>0.54673099999999997</v>
      </c>
    </row>
    <row r="23" spans="1:3" x14ac:dyDescent="0.2">
      <c r="A23" s="1">
        <v>44816</v>
      </c>
      <c r="B23" s="2">
        <v>0.51861111111111113</v>
      </c>
      <c r="C23">
        <v>0.40652700000000003</v>
      </c>
    </row>
    <row r="24" spans="1:3" x14ac:dyDescent="0.2">
      <c r="A24" s="1">
        <v>44816</v>
      </c>
      <c r="B24" s="2">
        <v>0.51861111111111113</v>
      </c>
      <c r="C24">
        <v>0.48688300000000001</v>
      </c>
    </row>
    <row r="25" spans="1:3" x14ac:dyDescent="0.2">
      <c r="A25" s="1">
        <v>44816</v>
      </c>
      <c r="B25" s="2">
        <v>0.51861111111111113</v>
      </c>
      <c r="C25">
        <v>1.38622</v>
      </c>
    </row>
    <row r="26" spans="1:3" x14ac:dyDescent="0.2">
      <c r="A26" s="1">
        <v>44816</v>
      </c>
      <c r="B26" s="2">
        <v>0.51862268518518517</v>
      </c>
      <c r="C26">
        <v>3.0191499999999998</v>
      </c>
    </row>
    <row r="27" spans="1:3" x14ac:dyDescent="0.2">
      <c r="A27" s="1">
        <v>44816</v>
      </c>
      <c r="B27" s="2">
        <v>0.51862268518518517</v>
      </c>
      <c r="C27">
        <v>3.04887</v>
      </c>
    </row>
    <row r="28" spans="1:3" x14ac:dyDescent="0.2">
      <c r="A28" s="1">
        <v>44816</v>
      </c>
      <c r="B28" s="2">
        <v>0.51862268518518517</v>
      </c>
      <c r="C28">
        <v>0.80622099999999997</v>
      </c>
    </row>
    <row r="29" spans="1:3" x14ac:dyDescent="0.2">
      <c r="A29" s="1">
        <v>44816</v>
      </c>
      <c r="B29" s="2">
        <v>0.51862268518518517</v>
      </c>
      <c r="C29">
        <v>0.74932600000000005</v>
      </c>
    </row>
    <row r="30" spans="1:3" x14ac:dyDescent="0.2">
      <c r="A30" s="1">
        <v>44816</v>
      </c>
      <c r="B30" s="2">
        <v>0.51863425925925932</v>
      </c>
      <c r="C30">
        <v>0.67588999999999999</v>
      </c>
    </row>
    <row r="31" spans="1:3" x14ac:dyDescent="0.2">
      <c r="A31" s="1">
        <v>44816</v>
      </c>
      <c r="B31" s="2">
        <v>0.51863425925925932</v>
      </c>
      <c r="C31">
        <v>0.44316800000000001</v>
      </c>
    </row>
    <row r="32" spans="1:3" x14ac:dyDescent="0.2">
      <c r="A32" s="1">
        <v>44816</v>
      </c>
      <c r="B32" s="2">
        <v>0.51863425925925932</v>
      </c>
      <c r="C32">
        <v>0.408053</v>
      </c>
    </row>
    <row r="33" spans="1:3" x14ac:dyDescent="0.2">
      <c r="A33" s="1">
        <v>44816</v>
      </c>
      <c r="B33" s="2">
        <v>0.51863425925925932</v>
      </c>
      <c r="C33">
        <v>0.476858</v>
      </c>
    </row>
    <row r="34" spans="1:3" x14ac:dyDescent="0.2">
      <c r="A34" s="1">
        <v>44816</v>
      </c>
      <c r="B34" s="2">
        <v>0.51864583333333336</v>
      </c>
      <c r="C34">
        <v>0.48800300000000002</v>
      </c>
    </row>
    <row r="35" spans="1:3" x14ac:dyDescent="0.2">
      <c r="A35" s="1">
        <v>44816</v>
      </c>
      <c r="B35" s="2">
        <v>0.51864583333333336</v>
      </c>
      <c r="C35">
        <v>0.460725</v>
      </c>
    </row>
    <row r="36" spans="1:3" x14ac:dyDescent="0.2">
      <c r="A36" s="1">
        <v>44816</v>
      </c>
      <c r="B36" s="2">
        <v>0.51864583333333336</v>
      </c>
      <c r="C36">
        <v>0.46423700000000001</v>
      </c>
    </row>
    <row r="37" spans="1:3" x14ac:dyDescent="0.2">
      <c r="A37" s="1">
        <v>44816</v>
      </c>
      <c r="B37" s="2">
        <v>0.51864583333333336</v>
      </c>
      <c r="C37">
        <v>0.56286199999999997</v>
      </c>
    </row>
    <row r="38" spans="1:3" x14ac:dyDescent="0.2">
      <c r="A38" s="1">
        <v>44816</v>
      </c>
      <c r="B38" s="2">
        <v>0.5186574074074074</v>
      </c>
      <c r="C38">
        <v>0.34184500000000001</v>
      </c>
    </row>
    <row r="39" spans="1:3" x14ac:dyDescent="0.2">
      <c r="A39" s="1">
        <v>44816</v>
      </c>
      <c r="B39" s="2">
        <v>0.5186574074074074</v>
      </c>
      <c r="C39">
        <v>3.8740700000000003E-2</v>
      </c>
    </row>
    <row r="40" spans="1:3" x14ac:dyDescent="0.2">
      <c r="A40" s="1">
        <v>44816</v>
      </c>
      <c r="B40" s="2">
        <v>0.5186574074074074</v>
      </c>
      <c r="C40">
        <v>6.1946800000000003E-2</v>
      </c>
    </row>
    <row r="41" spans="1:3" x14ac:dyDescent="0.2">
      <c r="A41" s="1">
        <v>44816</v>
      </c>
      <c r="B41" s="2">
        <v>0.51866898148148144</v>
      </c>
      <c r="C41">
        <v>4.03331E-3</v>
      </c>
    </row>
    <row r="42" spans="1:3" x14ac:dyDescent="0.2">
      <c r="A42" s="1">
        <v>44816</v>
      </c>
      <c r="B42" s="2">
        <v>0.51866898148148144</v>
      </c>
      <c r="C42">
        <v>-8.8536599999999993E-2</v>
      </c>
    </row>
    <row r="43" spans="1:3" x14ac:dyDescent="0.2">
      <c r="A43" s="1">
        <v>44816</v>
      </c>
      <c r="B43" s="2">
        <v>0.51866898148148144</v>
      </c>
      <c r="C43">
        <v>-0.48075000000000001</v>
      </c>
    </row>
    <row r="44" spans="1:3" x14ac:dyDescent="0.2">
      <c r="A44" s="1">
        <v>44816</v>
      </c>
      <c r="B44" s="2">
        <v>0.51866898148148144</v>
      </c>
      <c r="C44">
        <v>-0.48339700000000002</v>
      </c>
    </row>
    <row r="45" spans="1:3" x14ac:dyDescent="0.2">
      <c r="A45" s="1">
        <v>44816</v>
      </c>
      <c r="B45" s="2">
        <v>0.51868055555555559</v>
      </c>
      <c r="C45">
        <v>-0.39571200000000001</v>
      </c>
    </row>
    <row r="46" spans="1:3" x14ac:dyDescent="0.2">
      <c r="A46" s="1">
        <v>44816</v>
      </c>
      <c r="B46" s="2">
        <v>0.51868055555555559</v>
      </c>
      <c r="C46">
        <v>-8.8740200000000005E-2</v>
      </c>
    </row>
    <row r="47" spans="1:3" x14ac:dyDescent="0.2">
      <c r="A47" s="1">
        <v>44816</v>
      </c>
      <c r="B47" s="2">
        <v>0.51868055555555559</v>
      </c>
      <c r="C47">
        <v>-0.170928</v>
      </c>
    </row>
    <row r="48" spans="1:3" x14ac:dyDescent="0.2">
      <c r="A48" s="1">
        <v>44816</v>
      </c>
      <c r="B48" s="2">
        <v>0.51868055555555559</v>
      </c>
      <c r="C48">
        <v>-0.34273500000000001</v>
      </c>
    </row>
    <row r="49" spans="1:3" x14ac:dyDescent="0.2">
      <c r="A49" s="1">
        <v>44816</v>
      </c>
      <c r="B49" s="2">
        <v>0.51869212962962963</v>
      </c>
      <c r="C49">
        <v>-0.27469399999999999</v>
      </c>
    </row>
    <row r="50" spans="1:3" x14ac:dyDescent="0.2">
      <c r="A50" s="1">
        <v>44816</v>
      </c>
      <c r="B50" s="2">
        <v>0.51869212962962963</v>
      </c>
      <c r="C50">
        <v>-0.42960500000000001</v>
      </c>
    </row>
    <row r="51" spans="1:3" x14ac:dyDescent="0.2">
      <c r="A51" s="1">
        <v>44816</v>
      </c>
      <c r="B51" s="2">
        <v>0.51869212962962963</v>
      </c>
      <c r="C51">
        <v>-0.56120800000000004</v>
      </c>
    </row>
    <row r="52" spans="1:3" x14ac:dyDescent="0.2">
      <c r="A52" s="1">
        <v>44816</v>
      </c>
      <c r="B52" s="2">
        <v>0.51869212962962963</v>
      </c>
      <c r="C52">
        <v>-0.59113199999999999</v>
      </c>
    </row>
    <row r="53" spans="1:3" x14ac:dyDescent="0.2">
      <c r="A53" s="1">
        <v>44816</v>
      </c>
      <c r="B53" s="2">
        <v>0.51870370370370367</v>
      </c>
      <c r="C53">
        <v>-0.60095399999999999</v>
      </c>
    </row>
    <row r="54" spans="1:3" x14ac:dyDescent="0.2">
      <c r="A54" s="1">
        <v>44816</v>
      </c>
      <c r="B54" s="2">
        <v>0.51870370370370367</v>
      </c>
      <c r="C54">
        <v>-0.54293800000000003</v>
      </c>
    </row>
    <row r="55" spans="1:3" x14ac:dyDescent="0.2">
      <c r="A55" s="1">
        <v>44816</v>
      </c>
      <c r="B55" s="2">
        <v>0.51870370370370367</v>
      </c>
      <c r="C55">
        <v>-0.50329500000000005</v>
      </c>
    </row>
    <row r="56" spans="1:3" x14ac:dyDescent="0.2">
      <c r="A56" s="1">
        <v>44816</v>
      </c>
      <c r="B56" s="2">
        <v>0.51871527777777782</v>
      </c>
      <c r="C56">
        <v>-0.34090300000000001</v>
      </c>
    </row>
    <row r="57" spans="1:3" x14ac:dyDescent="0.2">
      <c r="A57" s="1">
        <v>44816</v>
      </c>
      <c r="B57" s="2">
        <v>0.51871527777777782</v>
      </c>
      <c r="C57">
        <v>5.2547100000000001E-3</v>
      </c>
    </row>
    <row r="58" spans="1:3" x14ac:dyDescent="0.2">
      <c r="A58" s="1">
        <v>44816</v>
      </c>
      <c r="B58" s="2">
        <v>0.51871527777777782</v>
      </c>
      <c r="C58">
        <v>1.0532999999999999</v>
      </c>
    </row>
    <row r="59" spans="1:3" x14ac:dyDescent="0.2">
      <c r="A59" s="1">
        <v>44816</v>
      </c>
      <c r="B59" s="2">
        <v>0.51871527777777782</v>
      </c>
      <c r="C59">
        <v>3.69156</v>
      </c>
    </row>
    <row r="60" spans="1:3" x14ac:dyDescent="0.2">
      <c r="A60" s="1">
        <v>44816</v>
      </c>
      <c r="B60" s="2">
        <v>0.51872685185185186</v>
      </c>
      <c r="C60">
        <v>5.3788900000000002</v>
      </c>
    </row>
    <row r="61" spans="1:3" x14ac:dyDescent="0.2">
      <c r="A61" s="1">
        <v>44816</v>
      </c>
      <c r="B61" s="2">
        <v>0.51872685185185186</v>
      </c>
      <c r="C61">
        <v>3.5071400000000001</v>
      </c>
    </row>
    <row r="62" spans="1:3" x14ac:dyDescent="0.2">
      <c r="A62" s="1">
        <v>44816</v>
      </c>
      <c r="B62" s="2">
        <v>0.51872685185185186</v>
      </c>
      <c r="C62">
        <v>1.17319</v>
      </c>
    </row>
    <row r="63" spans="1:3" x14ac:dyDescent="0.2">
      <c r="A63" s="1">
        <v>44816</v>
      </c>
      <c r="B63" s="2">
        <v>0.51872685185185186</v>
      </c>
      <c r="C63">
        <v>1.32561</v>
      </c>
    </row>
    <row r="64" spans="1:3" x14ac:dyDescent="0.2">
      <c r="A64" s="1">
        <v>44816</v>
      </c>
      <c r="B64" s="2">
        <v>0.51873842592592589</v>
      </c>
      <c r="C64">
        <v>0.37980900000000001</v>
      </c>
    </row>
    <row r="65" spans="1:3" x14ac:dyDescent="0.2">
      <c r="A65" s="1">
        <v>44816</v>
      </c>
      <c r="B65" s="2">
        <v>0.51873842592592589</v>
      </c>
      <c r="C65">
        <v>0.434415</v>
      </c>
    </row>
    <row r="66" spans="1:3" x14ac:dyDescent="0.2">
      <c r="A66" s="1">
        <v>44816</v>
      </c>
      <c r="B66" s="2">
        <v>0.51873842592592589</v>
      </c>
      <c r="C66">
        <v>2.5980799999999999</v>
      </c>
    </row>
    <row r="67" spans="1:3" x14ac:dyDescent="0.2">
      <c r="A67" s="1">
        <v>44816</v>
      </c>
      <c r="B67" s="2">
        <v>0.51873842592592589</v>
      </c>
      <c r="C67">
        <v>0.60657799999999995</v>
      </c>
    </row>
    <row r="68" spans="1:3" x14ac:dyDescent="0.2">
      <c r="A68" s="1">
        <v>44816</v>
      </c>
      <c r="B68" s="2">
        <v>0.51874999999999993</v>
      </c>
      <c r="C68">
        <v>0.28581400000000001</v>
      </c>
    </row>
    <row r="69" spans="1:3" x14ac:dyDescent="0.2">
      <c r="A69" s="1">
        <v>44816</v>
      </c>
      <c r="B69" s="2">
        <v>0.51874999999999993</v>
      </c>
      <c r="C69">
        <v>0.23314299999999999</v>
      </c>
    </row>
    <row r="70" spans="1:3" x14ac:dyDescent="0.2">
      <c r="A70" s="1">
        <v>44816</v>
      </c>
      <c r="B70" s="2">
        <v>0.51874999999999993</v>
      </c>
      <c r="C70">
        <v>0.62138700000000002</v>
      </c>
    </row>
    <row r="71" spans="1:3" x14ac:dyDescent="0.2">
      <c r="A71" s="1">
        <v>44816</v>
      </c>
      <c r="B71" s="2">
        <v>0.51876157407407408</v>
      </c>
      <c r="C71">
        <v>1.13218</v>
      </c>
    </row>
    <row r="72" spans="1:3" x14ac:dyDescent="0.2">
      <c r="A72" s="1">
        <v>44816</v>
      </c>
      <c r="B72" s="2">
        <v>0.51876157407407408</v>
      </c>
      <c r="C72">
        <v>1.3682099999999999</v>
      </c>
    </row>
    <row r="73" spans="1:3" x14ac:dyDescent="0.2">
      <c r="A73" s="1">
        <v>44816</v>
      </c>
      <c r="B73" s="2">
        <v>0.51876157407407408</v>
      </c>
      <c r="C73">
        <v>0.59273600000000004</v>
      </c>
    </row>
    <row r="74" spans="1:3" x14ac:dyDescent="0.2">
      <c r="A74" s="1">
        <v>44816</v>
      </c>
      <c r="B74" s="2">
        <v>0.51876157407407408</v>
      </c>
      <c r="C74">
        <v>0.37507600000000002</v>
      </c>
    </row>
    <row r="75" spans="1:3" s="5" customFormat="1" x14ac:dyDescent="0.2">
      <c r="A75" s="3">
        <v>44816</v>
      </c>
      <c r="B75" s="4">
        <v>0.51877314814814812</v>
      </c>
      <c r="C75" s="5">
        <v>0.25125999999999998</v>
      </c>
    </row>
    <row r="76" spans="1:3" x14ac:dyDescent="0.2">
      <c r="A76" s="1">
        <v>44816</v>
      </c>
      <c r="B76" s="2">
        <v>0.51877314814814812</v>
      </c>
      <c r="C76">
        <v>0.292379</v>
      </c>
    </row>
    <row r="77" spans="1:3" x14ac:dyDescent="0.2">
      <c r="A77" s="1">
        <v>44816</v>
      </c>
      <c r="B77" s="2">
        <v>0.51877314814814812</v>
      </c>
      <c r="C77">
        <v>0.25405899999999998</v>
      </c>
    </row>
    <row r="78" spans="1:3" x14ac:dyDescent="0.2">
      <c r="A78" s="1">
        <v>44816</v>
      </c>
      <c r="B78" s="2">
        <v>0.51877314814814812</v>
      </c>
      <c r="C78">
        <v>0.303066</v>
      </c>
    </row>
    <row r="79" spans="1:3" x14ac:dyDescent="0.2">
      <c r="A79" s="1">
        <v>44816</v>
      </c>
      <c r="B79" s="2">
        <v>0.51878472222222227</v>
      </c>
      <c r="C79">
        <v>0.39217600000000002</v>
      </c>
    </row>
    <row r="80" spans="1:3" x14ac:dyDescent="0.2">
      <c r="A80" s="1">
        <v>44816</v>
      </c>
      <c r="B80" s="2">
        <v>0.51878472222222227</v>
      </c>
      <c r="C80">
        <v>0.54098000000000002</v>
      </c>
    </row>
    <row r="81" spans="1:3" x14ac:dyDescent="0.2">
      <c r="A81" s="1">
        <v>44816</v>
      </c>
      <c r="B81" s="2">
        <v>0.51878472222222227</v>
      </c>
      <c r="C81">
        <v>0.60968199999999995</v>
      </c>
    </row>
    <row r="82" spans="1:3" x14ac:dyDescent="0.2">
      <c r="A82" s="1">
        <v>44816</v>
      </c>
      <c r="B82" s="2">
        <v>0.51878472222222227</v>
      </c>
      <c r="C82">
        <v>1.07141</v>
      </c>
    </row>
    <row r="83" spans="1:3" x14ac:dyDescent="0.2">
      <c r="A83" s="1">
        <v>44816</v>
      </c>
      <c r="B83" s="2">
        <v>0.51879629629629631</v>
      </c>
      <c r="C83">
        <v>1.1925300000000001</v>
      </c>
    </row>
    <row r="84" spans="1:3" x14ac:dyDescent="0.2">
      <c r="A84" s="1">
        <v>44816</v>
      </c>
      <c r="B84" s="2">
        <v>0.51879629629629631</v>
      </c>
      <c r="C84">
        <v>0.90841000000000005</v>
      </c>
    </row>
    <row r="85" spans="1:3" x14ac:dyDescent="0.2">
      <c r="A85" s="1">
        <v>44816</v>
      </c>
      <c r="B85" s="2">
        <v>0.51879629629629631</v>
      </c>
      <c r="C85">
        <v>0.46805400000000003</v>
      </c>
    </row>
    <row r="86" spans="1:3" x14ac:dyDescent="0.2">
      <c r="A86" s="1">
        <v>44816</v>
      </c>
      <c r="B86" s="2">
        <v>0.51880787037037035</v>
      </c>
      <c r="C86">
        <v>0.38688299999999998</v>
      </c>
    </row>
    <row r="87" spans="1:3" x14ac:dyDescent="0.2">
      <c r="A87" s="1">
        <v>44816</v>
      </c>
      <c r="B87" s="2">
        <v>0.51880787037037035</v>
      </c>
      <c r="C87">
        <v>0.49639899999999998</v>
      </c>
    </row>
    <row r="88" spans="1:3" x14ac:dyDescent="0.2">
      <c r="A88" s="1">
        <v>44816</v>
      </c>
      <c r="B88" s="2">
        <v>0.51880787037037035</v>
      </c>
      <c r="C88">
        <v>0.317519</v>
      </c>
    </row>
    <row r="89" spans="1:3" x14ac:dyDescent="0.2">
      <c r="A89" s="1">
        <v>44816</v>
      </c>
      <c r="B89" s="2">
        <v>0.51880787037037035</v>
      </c>
      <c r="C89">
        <v>0.48316799999999999</v>
      </c>
    </row>
    <row r="90" spans="1:3" x14ac:dyDescent="0.2">
      <c r="A90" s="1">
        <v>44816</v>
      </c>
      <c r="B90" s="2">
        <v>0.51881944444444439</v>
      </c>
      <c r="C90">
        <v>0.36805300000000002</v>
      </c>
    </row>
    <row r="91" spans="1:3" x14ac:dyDescent="0.2">
      <c r="A91" s="1">
        <v>44816</v>
      </c>
      <c r="B91" s="2">
        <v>0.51881944444444439</v>
      </c>
      <c r="C91">
        <v>0.402252</v>
      </c>
    </row>
    <row r="92" spans="1:3" x14ac:dyDescent="0.2">
      <c r="A92" s="1">
        <v>44816</v>
      </c>
      <c r="B92" s="2">
        <v>0.51881944444444439</v>
      </c>
      <c r="C92">
        <v>0.34973300000000002</v>
      </c>
    </row>
    <row r="93" spans="1:3" x14ac:dyDescent="0.2">
      <c r="A93" s="1">
        <v>44816</v>
      </c>
      <c r="B93" s="2">
        <v>0.51881944444444439</v>
      </c>
      <c r="C93">
        <v>0.36184500000000003</v>
      </c>
    </row>
    <row r="94" spans="1:3" x14ac:dyDescent="0.2">
      <c r="A94" s="1">
        <v>44816</v>
      </c>
      <c r="B94" s="2">
        <v>0.51883101851851854</v>
      </c>
      <c r="C94">
        <v>0.34958</v>
      </c>
    </row>
    <row r="95" spans="1:3" x14ac:dyDescent="0.2">
      <c r="A95" s="1">
        <v>44816</v>
      </c>
      <c r="B95" s="2">
        <v>0.51883101851851854</v>
      </c>
      <c r="C95">
        <v>0.33563599999999999</v>
      </c>
    </row>
    <row r="96" spans="1:3" x14ac:dyDescent="0.2">
      <c r="A96" s="1">
        <v>44816</v>
      </c>
      <c r="B96" s="2">
        <v>0.51883101851851854</v>
      </c>
      <c r="C96">
        <v>0.246832</v>
      </c>
    </row>
    <row r="97" spans="1:3" x14ac:dyDescent="0.2">
      <c r="A97" s="1">
        <v>44816</v>
      </c>
      <c r="B97" s="2">
        <v>0.51883101851851854</v>
      </c>
      <c r="C97">
        <v>0.371361</v>
      </c>
    </row>
    <row r="98" spans="1:3" x14ac:dyDescent="0.2">
      <c r="A98" s="1">
        <v>44816</v>
      </c>
      <c r="B98" s="2">
        <v>0.51884259259259258</v>
      </c>
      <c r="C98">
        <v>0.24637400000000001</v>
      </c>
    </row>
    <row r="99" spans="1:3" x14ac:dyDescent="0.2">
      <c r="A99" s="1">
        <v>44816</v>
      </c>
      <c r="B99" s="2">
        <v>0.51884259259259258</v>
      </c>
      <c r="C99">
        <v>0.24897</v>
      </c>
    </row>
    <row r="100" spans="1:3" x14ac:dyDescent="0.2">
      <c r="A100" s="1">
        <v>44816</v>
      </c>
      <c r="B100" s="2">
        <v>0.51884259259259258</v>
      </c>
      <c r="C100">
        <v>0.26225199999999999</v>
      </c>
    </row>
    <row r="101" spans="1:3" x14ac:dyDescent="0.2">
      <c r="A101" s="1">
        <v>44816</v>
      </c>
      <c r="B101" s="2">
        <v>0.51885416666666673</v>
      </c>
      <c r="C101">
        <v>0.52103100000000002</v>
      </c>
    </row>
    <row r="102" spans="1:3" x14ac:dyDescent="0.2">
      <c r="A102" s="1">
        <v>44816</v>
      </c>
      <c r="B102" s="2">
        <v>0.51885416666666673</v>
      </c>
      <c r="C102">
        <v>1.56352</v>
      </c>
    </row>
    <row r="103" spans="1:3" x14ac:dyDescent="0.2">
      <c r="A103" s="1">
        <v>44816</v>
      </c>
      <c r="B103" s="2">
        <v>0.51885416666666673</v>
      </c>
      <c r="C103">
        <v>2.32057</v>
      </c>
    </row>
    <row r="104" spans="1:3" x14ac:dyDescent="0.2">
      <c r="A104" s="1">
        <v>44816</v>
      </c>
      <c r="B104" s="2">
        <v>0.51885416666666673</v>
      </c>
      <c r="C104">
        <v>2.8241299999999998</v>
      </c>
    </row>
    <row r="105" spans="1:3" x14ac:dyDescent="0.2">
      <c r="A105" s="1">
        <v>44816</v>
      </c>
      <c r="B105" s="2">
        <v>0.51886574074074077</v>
      </c>
      <c r="C105">
        <v>0.77568700000000002</v>
      </c>
    </row>
    <row r="106" spans="1:3" x14ac:dyDescent="0.2">
      <c r="A106" s="1">
        <v>44816</v>
      </c>
      <c r="B106" s="2">
        <v>0.51886574074074077</v>
      </c>
      <c r="C106">
        <v>0.68942800000000004</v>
      </c>
    </row>
    <row r="107" spans="1:3" x14ac:dyDescent="0.2">
      <c r="A107" s="1">
        <v>44816</v>
      </c>
      <c r="B107" s="2">
        <v>0.51886574074074077</v>
      </c>
      <c r="C107">
        <v>0.44408399999999998</v>
      </c>
    </row>
    <row r="108" spans="1:3" x14ac:dyDescent="0.2">
      <c r="A108" s="1">
        <v>44816</v>
      </c>
      <c r="B108" s="2">
        <v>0.51886574074074077</v>
      </c>
      <c r="C108">
        <v>0.57965599999999995</v>
      </c>
    </row>
    <row r="109" spans="1:3" x14ac:dyDescent="0.2">
      <c r="A109" s="1">
        <v>44816</v>
      </c>
      <c r="B109" s="2">
        <v>0.51887731481481481</v>
      </c>
      <c r="C109">
        <v>0.63853700000000002</v>
      </c>
    </row>
    <row r="110" spans="1:3" x14ac:dyDescent="0.2">
      <c r="A110" s="1">
        <v>44816</v>
      </c>
      <c r="B110" s="2">
        <v>0.51887731481481481</v>
      </c>
      <c r="C110">
        <v>0.493753</v>
      </c>
    </row>
    <row r="111" spans="1:3" x14ac:dyDescent="0.2">
      <c r="A111" s="1">
        <v>44816</v>
      </c>
      <c r="B111" s="2">
        <v>0.51887731481481481</v>
      </c>
      <c r="C111">
        <v>0.60596700000000003</v>
      </c>
    </row>
    <row r="112" spans="1:3" x14ac:dyDescent="0.2">
      <c r="A112" s="1">
        <v>44816</v>
      </c>
      <c r="B112" s="2">
        <v>0.51887731481481481</v>
      </c>
      <c r="C112">
        <v>0.46907100000000002</v>
      </c>
    </row>
    <row r="113" spans="1:3" x14ac:dyDescent="0.2">
      <c r="A113" s="1">
        <v>44816</v>
      </c>
      <c r="B113" s="2">
        <v>0.51888888888888884</v>
      </c>
      <c r="C113">
        <v>0.59212399999999998</v>
      </c>
    </row>
    <row r="114" spans="1:3" x14ac:dyDescent="0.2">
      <c r="A114" s="1">
        <v>44816</v>
      </c>
      <c r="B114" s="2">
        <v>0.51888888888888884</v>
      </c>
      <c r="C114">
        <v>0.33558500000000002</v>
      </c>
    </row>
    <row r="115" spans="1:3" x14ac:dyDescent="0.2">
      <c r="A115" s="1">
        <v>44816</v>
      </c>
      <c r="B115" s="2">
        <v>0.51888888888888884</v>
      </c>
      <c r="C115">
        <v>0.42576399999999998</v>
      </c>
    </row>
    <row r="116" spans="1:3" x14ac:dyDescent="0.2">
      <c r="A116" s="1">
        <v>44816</v>
      </c>
      <c r="B116" s="2">
        <v>0.51890046296296299</v>
      </c>
      <c r="C116">
        <v>0.39222699999999999</v>
      </c>
    </row>
    <row r="117" spans="1:3" x14ac:dyDescent="0.2">
      <c r="A117" s="1">
        <v>44816</v>
      </c>
      <c r="B117" s="2">
        <v>0.51890046296296299</v>
      </c>
      <c r="C117">
        <v>0.37996200000000002</v>
      </c>
    </row>
    <row r="118" spans="1:3" x14ac:dyDescent="0.2">
      <c r="A118" s="1">
        <v>44816</v>
      </c>
      <c r="B118" s="2">
        <v>0.51890046296296299</v>
      </c>
      <c r="C118">
        <v>0.41980899999999999</v>
      </c>
    </row>
    <row r="119" spans="1:3" x14ac:dyDescent="0.2">
      <c r="A119" s="1">
        <v>44816</v>
      </c>
      <c r="B119" s="2">
        <v>0.51890046296296299</v>
      </c>
      <c r="C119">
        <v>0.71665400000000001</v>
      </c>
    </row>
    <row r="120" spans="1:3" x14ac:dyDescent="0.2">
      <c r="A120" s="1">
        <v>44816</v>
      </c>
      <c r="B120" s="2">
        <v>0.51891203703703703</v>
      </c>
      <c r="C120">
        <v>0.89996200000000004</v>
      </c>
    </row>
    <row r="121" spans="1:3" x14ac:dyDescent="0.2">
      <c r="A121" s="1">
        <v>44816</v>
      </c>
      <c r="B121" s="2">
        <v>0.51891203703703703</v>
      </c>
      <c r="C121">
        <v>1.9106000000000001</v>
      </c>
    </row>
    <row r="122" spans="1:3" x14ac:dyDescent="0.2">
      <c r="A122" s="1">
        <v>44816</v>
      </c>
      <c r="B122" s="2">
        <v>0.51891203703703703</v>
      </c>
      <c r="C122">
        <v>2.3909500000000001</v>
      </c>
    </row>
    <row r="123" spans="1:3" x14ac:dyDescent="0.2">
      <c r="A123" s="1">
        <v>44816</v>
      </c>
      <c r="B123" s="2">
        <v>0.51891203703703703</v>
      </c>
      <c r="C123">
        <v>1.8105500000000001</v>
      </c>
    </row>
    <row r="124" spans="1:3" x14ac:dyDescent="0.2">
      <c r="A124" s="1">
        <v>44816</v>
      </c>
      <c r="B124" s="2">
        <v>0.51892361111111118</v>
      </c>
      <c r="C124">
        <v>1.3251500000000001</v>
      </c>
    </row>
    <row r="125" spans="1:3" x14ac:dyDescent="0.2">
      <c r="A125" s="1">
        <v>44816</v>
      </c>
      <c r="B125" s="2">
        <v>0.51892361111111118</v>
      </c>
      <c r="C125">
        <v>0.32866400000000001</v>
      </c>
    </row>
    <row r="126" spans="1:3" x14ac:dyDescent="0.2">
      <c r="A126" s="1">
        <v>44816</v>
      </c>
      <c r="B126" s="2">
        <v>0.51892361111111118</v>
      </c>
      <c r="C126">
        <v>0.33843499999999999</v>
      </c>
    </row>
    <row r="127" spans="1:3" x14ac:dyDescent="0.2">
      <c r="A127" s="1">
        <v>44816</v>
      </c>
      <c r="B127" s="2">
        <v>0.51892361111111118</v>
      </c>
      <c r="C127">
        <v>0.25151400000000002</v>
      </c>
    </row>
    <row r="128" spans="1:3" x14ac:dyDescent="0.2">
      <c r="A128" s="1">
        <v>44816</v>
      </c>
      <c r="B128" s="2">
        <v>0.51893518518518522</v>
      </c>
      <c r="C128">
        <v>0.16006400000000001</v>
      </c>
    </row>
    <row r="129" spans="1:3" x14ac:dyDescent="0.2">
      <c r="A129" s="1">
        <v>44816</v>
      </c>
      <c r="B129" s="2">
        <v>0.51893518518518522</v>
      </c>
      <c r="C129">
        <v>3.1681700000000001E-3</v>
      </c>
    </row>
    <row r="130" spans="1:3" x14ac:dyDescent="0.2">
      <c r="A130" s="1">
        <v>44816</v>
      </c>
      <c r="B130" s="2">
        <v>0.51893518518518522</v>
      </c>
      <c r="C130">
        <v>0.14347299999999999</v>
      </c>
    </row>
    <row r="131" spans="1:3" x14ac:dyDescent="0.2">
      <c r="A131" s="1">
        <v>44816</v>
      </c>
      <c r="B131" s="2">
        <v>0.51894675925925926</v>
      </c>
      <c r="C131">
        <v>6.4338599999999996E-2</v>
      </c>
    </row>
    <row r="132" spans="1:3" x14ac:dyDescent="0.2">
      <c r="A132" s="1">
        <v>44816</v>
      </c>
      <c r="B132" s="2">
        <v>0.51894675925925926</v>
      </c>
      <c r="C132">
        <v>0.197265</v>
      </c>
    </row>
    <row r="133" spans="1:3" x14ac:dyDescent="0.2">
      <c r="A133" s="1">
        <v>44816</v>
      </c>
      <c r="B133" s="2">
        <v>0.51894675925925926</v>
      </c>
      <c r="C133">
        <v>0.100725</v>
      </c>
    </row>
    <row r="134" spans="1:3" x14ac:dyDescent="0.2">
      <c r="A134" s="1">
        <v>44816</v>
      </c>
      <c r="B134" s="2">
        <v>0.51894675925925926</v>
      </c>
      <c r="C134">
        <v>0.24484800000000001</v>
      </c>
    </row>
    <row r="135" spans="1:3" x14ac:dyDescent="0.2">
      <c r="A135" s="1">
        <v>44816</v>
      </c>
      <c r="B135" s="2">
        <v>0.5189583333333333</v>
      </c>
      <c r="C135">
        <v>0.29716300000000001</v>
      </c>
    </row>
    <row r="136" spans="1:3" x14ac:dyDescent="0.2">
      <c r="A136" s="1">
        <v>44816</v>
      </c>
      <c r="B136" s="2">
        <v>0.5189583333333333</v>
      </c>
      <c r="C136">
        <v>0.161692</v>
      </c>
    </row>
    <row r="137" spans="1:3" x14ac:dyDescent="0.2">
      <c r="A137" s="1">
        <v>44816</v>
      </c>
      <c r="B137" s="2">
        <v>0.5189583333333333</v>
      </c>
      <c r="C137">
        <v>0.134466</v>
      </c>
    </row>
    <row r="138" spans="1:3" x14ac:dyDescent="0.2">
      <c r="A138" s="1">
        <v>44816</v>
      </c>
      <c r="B138" s="2">
        <v>0.5189583333333333</v>
      </c>
      <c r="C138">
        <v>0.19151399999999999</v>
      </c>
    </row>
    <row r="139" spans="1:3" x14ac:dyDescent="0.2">
      <c r="A139" s="1">
        <v>44816</v>
      </c>
      <c r="B139" s="2">
        <v>0.51896990740740734</v>
      </c>
      <c r="C139">
        <v>0.30652699999999999</v>
      </c>
    </row>
    <row r="140" spans="1:3" x14ac:dyDescent="0.2">
      <c r="A140" s="1">
        <v>44816</v>
      </c>
      <c r="B140" s="2">
        <v>0.51896990740740734</v>
      </c>
      <c r="C140">
        <v>0.21080199999999999</v>
      </c>
    </row>
    <row r="141" spans="1:3" x14ac:dyDescent="0.2">
      <c r="A141" s="1">
        <v>44816</v>
      </c>
      <c r="B141" s="2">
        <v>0.51896990740740734</v>
      </c>
      <c r="C141">
        <v>0.18230299999999999</v>
      </c>
    </row>
    <row r="142" spans="1:3" x14ac:dyDescent="0.2">
      <c r="A142" s="1">
        <v>44816</v>
      </c>
      <c r="B142" s="2">
        <v>0.51896990740740734</v>
      </c>
      <c r="C142">
        <v>0.24199799999999999</v>
      </c>
    </row>
    <row r="143" spans="1:3" x14ac:dyDescent="0.2">
      <c r="A143" s="1">
        <v>44816</v>
      </c>
      <c r="B143" s="2">
        <v>0.51898148148148149</v>
      </c>
      <c r="C143">
        <v>0.26525500000000002</v>
      </c>
    </row>
    <row r="144" spans="1:3" x14ac:dyDescent="0.2">
      <c r="A144" s="1">
        <v>44816</v>
      </c>
      <c r="B144" s="2">
        <v>0.51898148148148149</v>
      </c>
      <c r="C144">
        <v>0.17049600000000001</v>
      </c>
    </row>
    <row r="145" spans="1:3" x14ac:dyDescent="0.2">
      <c r="A145" s="1">
        <v>44816</v>
      </c>
      <c r="B145" s="2">
        <v>0.51898148148148149</v>
      </c>
      <c r="C145">
        <v>-0.10288799999999999</v>
      </c>
    </row>
    <row r="146" spans="1:3" x14ac:dyDescent="0.2">
      <c r="A146" s="1">
        <v>44816</v>
      </c>
      <c r="B146" s="2">
        <v>0.51899305555555553</v>
      </c>
      <c r="C146">
        <v>0.21024200000000001</v>
      </c>
    </row>
    <row r="147" spans="1:3" x14ac:dyDescent="0.2">
      <c r="A147" s="1">
        <v>44816</v>
      </c>
      <c r="B147" s="2">
        <v>0.51899305555555553</v>
      </c>
      <c r="C147">
        <v>0.187392</v>
      </c>
    </row>
    <row r="148" spans="1:3" x14ac:dyDescent="0.2">
      <c r="A148" s="1">
        <v>44816</v>
      </c>
      <c r="B148" s="2">
        <v>0.51899305555555553</v>
      </c>
      <c r="C148">
        <v>0.37354999999999999</v>
      </c>
    </row>
    <row r="149" spans="1:3" x14ac:dyDescent="0.2">
      <c r="A149" s="1">
        <v>44816</v>
      </c>
      <c r="B149" s="2">
        <v>0.51899305555555553</v>
      </c>
      <c r="C149">
        <v>7.8537099999999999E-2</v>
      </c>
    </row>
    <row r="150" spans="1:3" x14ac:dyDescent="0.2">
      <c r="A150" s="1">
        <v>44816</v>
      </c>
      <c r="B150" s="2">
        <v>0.51900462962962968</v>
      </c>
      <c r="C150">
        <v>0.25436399999999998</v>
      </c>
    </row>
    <row r="151" spans="1:3" x14ac:dyDescent="0.2">
      <c r="A151" s="1">
        <v>44816</v>
      </c>
      <c r="B151" s="2">
        <v>0.51900462962962968</v>
      </c>
      <c r="C151">
        <v>0.14744299999999999</v>
      </c>
    </row>
    <row r="152" spans="1:3" x14ac:dyDescent="0.2">
      <c r="A152" s="1">
        <v>44816</v>
      </c>
      <c r="B152" s="2">
        <v>0.51900462962962968</v>
      </c>
      <c r="C152">
        <v>0.13136200000000001</v>
      </c>
    </row>
    <row r="153" spans="1:3" x14ac:dyDescent="0.2">
      <c r="A153" s="1">
        <v>44816</v>
      </c>
      <c r="B153" s="2">
        <v>0.51900462962962968</v>
      </c>
      <c r="C153">
        <v>0.140318</v>
      </c>
    </row>
    <row r="154" spans="1:3" x14ac:dyDescent="0.2">
      <c r="A154" s="1">
        <v>44816</v>
      </c>
      <c r="B154" s="2">
        <v>0.51901620370370372</v>
      </c>
      <c r="C154">
        <v>6.1336099999999998E-2</v>
      </c>
    </row>
    <row r="155" spans="1:3" x14ac:dyDescent="0.2">
      <c r="A155" s="1">
        <v>44816</v>
      </c>
      <c r="B155" s="2">
        <v>0.51901620370370372</v>
      </c>
      <c r="C155">
        <v>0.20372799999999999</v>
      </c>
    </row>
    <row r="156" spans="1:3" x14ac:dyDescent="0.2">
      <c r="A156" s="1">
        <v>44816</v>
      </c>
      <c r="B156" s="2">
        <v>0.51901620370370372</v>
      </c>
      <c r="C156">
        <v>0.15970699999999999</v>
      </c>
    </row>
    <row r="157" spans="1:3" x14ac:dyDescent="0.2">
      <c r="A157" s="1">
        <v>44816</v>
      </c>
      <c r="B157" s="2">
        <v>0.51901620370370372</v>
      </c>
      <c r="C157">
        <v>0.15014</v>
      </c>
    </row>
    <row r="158" spans="1:3" x14ac:dyDescent="0.2">
      <c r="A158" s="1">
        <v>44816</v>
      </c>
      <c r="B158" s="2">
        <v>0.51902777777777775</v>
      </c>
      <c r="C158">
        <v>0.18352399999999999</v>
      </c>
    </row>
    <row r="159" spans="1:3" x14ac:dyDescent="0.2">
      <c r="A159" s="1">
        <v>44816</v>
      </c>
      <c r="B159" s="2">
        <v>0.51902777777777775</v>
      </c>
      <c r="C159">
        <v>5.1717800000000001E-2</v>
      </c>
    </row>
    <row r="160" spans="1:3" x14ac:dyDescent="0.2">
      <c r="A160" s="1">
        <v>44816</v>
      </c>
      <c r="B160" s="2">
        <v>0.51902777777777775</v>
      </c>
      <c r="C160">
        <v>0.17243</v>
      </c>
    </row>
    <row r="161" spans="1:3" x14ac:dyDescent="0.2">
      <c r="A161" s="1">
        <v>44816</v>
      </c>
      <c r="B161" s="2">
        <v>0.51903935185185179</v>
      </c>
      <c r="C161">
        <v>0.18851200000000001</v>
      </c>
    </row>
    <row r="162" spans="1:3" x14ac:dyDescent="0.2">
      <c r="A162" s="1">
        <v>44816</v>
      </c>
      <c r="B162" s="2">
        <v>0.51903935185185179</v>
      </c>
      <c r="C162">
        <v>0.233957</v>
      </c>
    </row>
    <row r="163" spans="1:3" x14ac:dyDescent="0.2">
      <c r="A163" s="1">
        <v>44816</v>
      </c>
      <c r="B163" s="2">
        <v>0.51903935185185179</v>
      </c>
      <c r="C163">
        <v>0.246781</v>
      </c>
    </row>
    <row r="164" spans="1:3" x14ac:dyDescent="0.2">
      <c r="A164" s="1">
        <v>44816</v>
      </c>
      <c r="B164" s="2">
        <v>0.51903935185185179</v>
      </c>
      <c r="C164">
        <v>9.7112199999999996E-2</v>
      </c>
    </row>
    <row r="165" spans="1:3" x14ac:dyDescent="0.2">
      <c r="A165" s="1">
        <v>44816</v>
      </c>
      <c r="B165" s="2">
        <v>0.51905092592592594</v>
      </c>
      <c r="C165">
        <v>0.286883</v>
      </c>
    </row>
    <row r="166" spans="1:3" x14ac:dyDescent="0.2">
      <c r="A166" s="1">
        <v>44816</v>
      </c>
      <c r="B166" s="2">
        <v>0.51905092592592594</v>
      </c>
      <c r="C166">
        <v>0.203626</v>
      </c>
    </row>
    <row r="167" spans="1:3" x14ac:dyDescent="0.2">
      <c r="A167" s="1">
        <v>44816</v>
      </c>
      <c r="B167" s="2">
        <v>0.51905092592592594</v>
      </c>
      <c r="C167">
        <v>0.24296400000000001</v>
      </c>
    </row>
    <row r="168" spans="1:3" x14ac:dyDescent="0.2">
      <c r="A168" s="1">
        <v>44816</v>
      </c>
      <c r="B168" s="2">
        <v>0.51905092592592594</v>
      </c>
      <c r="C168">
        <v>0.111412</v>
      </c>
    </row>
    <row r="169" spans="1:3" x14ac:dyDescent="0.2">
      <c r="A169" s="1">
        <v>44816</v>
      </c>
      <c r="B169" s="2">
        <v>0.51906249999999998</v>
      </c>
      <c r="C169">
        <v>0.124644</v>
      </c>
    </row>
    <row r="170" spans="1:3" x14ac:dyDescent="0.2">
      <c r="A170" s="1">
        <v>44816</v>
      </c>
      <c r="B170" s="2">
        <v>0.51906249999999998</v>
      </c>
      <c r="C170">
        <v>0.206679</v>
      </c>
    </row>
    <row r="171" spans="1:3" x14ac:dyDescent="0.2">
      <c r="A171" s="1">
        <v>44816</v>
      </c>
      <c r="B171" s="2">
        <v>0.51906249999999998</v>
      </c>
      <c r="C171">
        <v>0.25589099999999998</v>
      </c>
    </row>
    <row r="172" spans="1:3" x14ac:dyDescent="0.2">
      <c r="A172" s="1">
        <v>44816</v>
      </c>
      <c r="B172" s="2">
        <v>0.51906249999999998</v>
      </c>
      <c r="C172">
        <v>0.29075099999999998</v>
      </c>
    </row>
    <row r="173" spans="1:3" x14ac:dyDescent="0.2">
      <c r="A173" s="1">
        <v>44816</v>
      </c>
      <c r="B173" s="2">
        <v>0.51907407407407413</v>
      </c>
      <c r="C173">
        <v>0.16444</v>
      </c>
    </row>
    <row r="174" spans="1:3" x14ac:dyDescent="0.2">
      <c r="A174" s="1">
        <v>44816</v>
      </c>
      <c r="B174" s="2">
        <v>0.51907407407407413</v>
      </c>
      <c r="C174">
        <v>9.8028199999999996E-2</v>
      </c>
    </row>
    <row r="175" spans="1:3" x14ac:dyDescent="0.2">
      <c r="A175" s="1">
        <v>44816</v>
      </c>
      <c r="B175" s="2">
        <v>0.51907407407407413</v>
      </c>
      <c r="C175">
        <v>0.36545800000000001</v>
      </c>
    </row>
    <row r="176" spans="1:3" x14ac:dyDescent="0.2">
      <c r="A176" s="1">
        <v>44816</v>
      </c>
      <c r="B176" s="2">
        <v>0.51908564814814817</v>
      </c>
      <c r="C176">
        <v>0.29660300000000001</v>
      </c>
    </row>
    <row r="177" spans="1:3" x14ac:dyDescent="0.2">
      <c r="A177" s="1">
        <v>44816</v>
      </c>
      <c r="B177" s="2">
        <v>0.51908564814814817</v>
      </c>
      <c r="C177">
        <v>0.37385499999999999</v>
      </c>
    </row>
    <row r="178" spans="1:3" x14ac:dyDescent="0.2">
      <c r="A178" s="1">
        <v>44816</v>
      </c>
      <c r="B178" s="2">
        <v>0.51908564814814817</v>
      </c>
      <c r="C178">
        <v>0.50383</v>
      </c>
    </row>
    <row r="179" spans="1:3" x14ac:dyDescent="0.2">
      <c r="A179" s="1">
        <v>44816</v>
      </c>
      <c r="B179" s="2">
        <v>0.51908564814814817</v>
      </c>
      <c r="C179">
        <v>0.34148899999999999</v>
      </c>
    </row>
    <row r="180" spans="1:3" x14ac:dyDescent="0.2">
      <c r="A180" s="1">
        <v>44816</v>
      </c>
      <c r="B180" s="2">
        <v>0.51909722222222221</v>
      </c>
      <c r="C180">
        <v>0.50652699999999995</v>
      </c>
    </row>
    <row r="181" spans="1:3" x14ac:dyDescent="0.2">
      <c r="A181" s="1">
        <v>44816</v>
      </c>
      <c r="B181" s="2">
        <v>0.51909722222222221</v>
      </c>
      <c r="C181">
        <v>0.26271</v>
      </c>
    </row>
    <row r="182" spans="1:3" x14ac:dyDescent="0.2">
      <c r="A182" s="1">
        <v>44816</v>
      </c>
      <c r="B182" s="2">
        <v>0.51909722222222221</v>
      </c>
      <c r="C182">
        <v>0.37166700000000003</v>
      </c>
    </row>
    <row r="183" spans="1:3" x14ac:dyDescent="0.2">
      <c r="A183" s="1">
        <v>44816</v>
      </c>
      <c r="B183" s="2">
        <v>0.51909722222222221</v>
      </c>
      <c r="C183">
        <v>0.24886800000000001</v>
      </c>
    </row>
    <row r="184" spans="1:3" x14ac:dyDescent="0.2">
      <c r="A184" s="1">
        <v>44816</v>
      </c>
      <c r="B184" s="2">
        <v>0.51910879629629625</v>
      </c>
      <c r="C184">
        <v>0.38001299999999999</v>
      </c>
    </row>
    <row r="185" spans="1:3" x14ac:dyDescent="0.2">
      <c r="A185" s="1">
        <v>44816</v>
      </c>
      <c r="B185" s="2">
        <v>0.51910879629629625</v>
      </c>
      <c r="C185">
        <v>0.29965700000000001</v>
      </c>
    </row>
    <row r="186" spans="1:3" x14ac:dyDescent="0.2">
      <c r="A186" s="1">
        <v>44816</v>
      </c>
      <c r="B186" s="2">
        <v>0.51910879629629625</v>
      </c>
      <c r="C186">
        <v>0.34672999999999998</v>
      </c>
    </row>
    <row r="187" spans="1:3" x14ac:dyDescent="0.2">
      <c r="A187" s="1">
        <v>44816</v>
      </c>
      <c r="B187" s="2">
        <v>0.51910879629629625</v>
      </c>
      <c r="C187">
        <v>0.83283700000000005</v>
      </c>
    </row>
    <row r="188" spans="1:3" x14ac:dyDescent="0.2">
      <c r="A188" s="1">
        <v>44816</v>
      </c>
      <c r="B188" s="2">
        <v>0.5191203703703704</v>
      </c>
      <c r="C188">
        <v>0.56830800000000004</v>
      </c>
    </row>
    <row r="189" spans="1:3" x14ac:dyDescent="0.2">
      <c r="A189" s="1">
        <v>44816</v>
      </c>
      <c r="B189" s="2">
        <v>0.5191203703703704</v>
      </c>
      <c r="C189">
        <v>0.49003799999999997</v>
      </c>
    </row>
    <row r="190" spans="1:3" x14ac:dyDescent="0.2">
      <c r="A190" s="1">
        <v>44816</v>
      </c>
      <c r="B190" s="2">
        <v>0.5191203703703704</v>
      </c>
      <c r="C190">
        <v>0.49991099999999999</v>
      </c>
    </row>
    <row r="191" spans="1:3" x14ac:dyDescent="0.2">
      <c r="A191" s="1">
        <v>44816</v>
      </c>
      <c r="B191" s="2">
        <v>0.51913194444444444</v>
      </c>
      <c r="C191">
        <v>0.307952</v>
      </c>
    </row>
    <row r="192" spans="1:3" x14ac:dyDescent="0.2">
      <c r="A192" s="1">
        <v>44816</v>
      </c>
      <c r="B192" s="2">
        <v>0.51913194444444444</v>
      </c>
      <c r="C192">
        <v>0.52520299999999998</v>
      </c>
    </row>
    <row r="193" spans="1:3" x14ac:dyDescent="0.2">
      <c r="A193" s="1">
        <v>44816</v>
      </c>
      <c r="B193" s="2">
        <v>0.51913194444444444</v>
      </c>
      <c r="C193">
        <v>0.54484699999999997</v>
      </c>
    </row>
    <row r="194" spans="1:3" x14ac:dyDescent="0.2">
      <c r="A194" s="1">
        <v>44816</v>
      </c>
      <c r="B194" s="2">
        <v>0.51913194444444444</v>
      </c>
      <c r="C194">
        <v>0.39991100000000002</v>
      </c>
    </row>
    <row r="195" spans="1:3" x14ac:dyDescent="0.2">
      <c r="A195" s="1">
        <v>44816</v>
      </c>
      <c r="B195" s="2">
        <v>0.51914351851851859</v>
      </c>
      <c r="C195">
        <v>0.43365100000000001</v>
      </c>
    </row>
    <row r="196" spans="1:3" x14ac:dyDescent="0.2">
      <c r="A196" s="1">
        <v>44816</v>
      </c>
      <c r="B196" s="2">
        <v>0.51914351851851859</v>
      </c>
      <c r="C196">
        <v>1.24444</v>
      </c>
    </row>
    <row r="197" spans="1:3" x14ac:dyDescent="0.2">
      <c r="A197" s="1">
        <v>44816</v>
      </c>
      <c r="B197" s="2">
        <v>0.51914351851851859</v>
      </c>
      <c r="C197">
        <v>0.27008900000000002</v>
      </c>
    </row>
    <row r="198" spans="1:3" x14ac:dyDescent="0.2">
      <c r="A198" s="1">
        <v>44816</v>
      </c>
      <c r="B198" s="2">
        <v>0.51914351851851859</v>
      </c>
      <c r="C198">
        <v>0.34240500000000001</v>
      </c>
    </row>
    <row r="199" spans="1:3" x14ac:dyDescent="0.2">
      <c r="A199" s="1">
        <v>44816</v>
      </c>
      <c r="B199" s="2">
        <v>0.51915509259259263</v>
      </c>
      <c r="C199">
        <v>0.20729</v>
      </c>
    </row>
    <row r="200" spans="1:3" x14ac:dyDescent="0.2">
      <c r="A200" s="1">
        <v>44816</v>
      </c>
      <c r="B200" s="2">
        <v>0.51915509259259263</v>
      </c>
      <c r="C200">
        <v>0.26367699999999999</v>
      </c>
    </row>
    <row r="201" spans="1:3" x14ac:dyDescent="0.2">
      <c r="A201" s="1">
        <v>44816</v>
      </c>
      <c r="B201" s="2">
        <v>0.51915509259259263</v>
      </c>
      <c r="C201">
        <v>0.18052199999999999</v>
      </c>
    </row>
    <row r="202" spans="1:3" x14ac:dyDescent="0.2">
      <c r="A202" s="1">
        <v>44816</v>
      </c>
      <c r="B202" s="2">
        <v>0.51915509259259263</v>
      </c>
      <c r="C202">
        <v>0.39507599999999998</v>
      </c>
    </row>
    <row r="203" spans="1:3" x14ac:dyDescent="0.2">
      <c r="A203" s="1">
        <v>44816</v>
      </c>
      <c r="B203" s="2">
        <v>0.51916666666666667</v>
      </c>
      <c r="C203">
        <v>0.90077600000000002</v>
      </c>
    </row>
    <row r="204" spans="1:3" x14ac:dyDescent="0.2">
      <c r="A204" s="1">
        <v>44816</v>
      </c>
      <c r="B204" s="2">
        <v>0.51916666666666667</v>
      </c>
      <c r="C204">
        <v>0.52576299999999998</v>
      </c>
    </row>
    <row r="205" spans="1:3" x14ac:dyDescent="0.2">
      <c r="A205" s="1">
        <v>44816</v>
      </c>
      <c r="B205" s="2">
        <v>0.51916666666666667</v>
      </c>
      <c r="C205">
        <v>1.6585399999999999</v>
      </c>
    </row>
    <row r="206" spans="1:3" x14ac:dyDescent="0.2">
      <c r="A206" s="1">
        <v>44816</v>
      </c>
      <c r="B206" s="2">
        <v>0.5191782407407407</v>
      </c>
      <c r="C206">
        <v>1.17167</v>
      </c>
    </row>
    <row r="207" spans="1:3" x14ac:dyDescent="0.2">
      <c r="A207" s="1">
        <v>44816</v>
      </c>
      <c r="B207" s="2">
        <v>0.5191782407407407</v>
      </c>
      <c r="C207">
        <v>3.1531400000000001</v>
      </c>
    </row>
    <row r="208" spans="1:3" x14ac:dyDescent="0.2">
      <c r="A208" s="1">
        <v>44816</v>
      </c>
      <c r="B208" s="2">
        <v>0.5191782407407407</v>
      </c>
      <c r="C208">
        <v>3.35981</v>
      </c>
    </row>
    <row r="209" spans="1:3" x14ac:dyDescent="0.2">
      <c r="A209" s="1">
        <v>44816</v>
      </c>
      <c r="B209" s="2">
        <v>0.5191782407407407</v>
      </c>
      <c r="C209">
        <v>0.39446599999999998</v>
      </c>
    </row>
    <row r="210" spans="1:3" x14ac:dyDescent="0.2">
      <c r="A210" s="1">
        <v>44816</v>
      </c>
      <c r="B210" s="2">
        <v>0.51918981481481474</v>
      </c>
      <c r="C210">
        <v>0.44194699999999998</v>
      </c>
    </row>
    <row r="211" spans="1:3" x14ac:dyDescent="0.2">
      <c r="A211" s="1">
        <v>44816</v>
      </c>
      <c r="B211" s="2">
        <v>0.51918981481481474</v>
      </c>
      <c r="C211">
        <v>0.429784</v>
      </c>
    </row>
    <row r="212" spans="1:3" x14ac:dyDescent="0.2">
      <c r="A212" s="1">
        <v>44816</v>
      </c>
      <c r="B212" s="2">
        <v>0.51918981481481474</v>
      </c>
      <c r="C212">
        <v>0.34810400000000002</v>
      </c>
    </row>
    <row r="213" spans="1:3" x14ac:dyDescent="0.2">
      <c r="A213" s="1">
        <v>44816</v>
      </c>
      <c r="B213" s="2">
        <v>0.51918981481481474</v>
      </c>
      <c r="C213">
        <v>0.21075099999999999</v>
      </c>
    </row>
    <row r="214" spans="1:3" x14ac:dyDescent="0.2">
      <c r="A214" s="1">
        <v>44816</v>
      </c>
      <c r="B214" s="2">
        <v>0.51920138888888889</v>
      </c>
      <c r="C214">
        <v>0.21792600000000001</v>
      </c>
    </row>
    <row r="215" spans="1:3" x14ac:dyDescent="0.2">
      <c r="A215" s="1">
        <v>44816</v>
      </c>
      <c r="B215" s="2">
        <v>0.51920138888888889</v>
      </c>
      <c r="C215">
        <v>0.223473</v>
      </c>
    </row>
    <row r="216" spans="1:3" x14ac:dyDescent="0.2">
      <c r="A216" s="1">
        <v>44816</v>
      </c>
      <c r="B216" s="2">
        <v>0.51920138888888889</v>
      </c>
      <c r="C216">
        <v>0.24790100000000001</v>
      </c>
    </row>
    <row r="217" spans="1:3" x14ac:dyDescent="0.2">
      <c r="A217" s="1">
        <v>44816</v>
      </c>
      <c r="B217" s="2">
        <v>0.51920138888888889</v>
      </c>
      <c r="C217">
        <v>0.49314200000000002</v>
      </c>
    </row>
    <row r="218" spans="1:3" x14ac:dyDescent="0.2">
      <c r="A218" s="1">
        <v>44816</v>
      </c>
      <c r="B218" s="2">
        <v>0.51921296296296293</v>
      </c>
      <c r="C218">
        <v>1.4402200000000001</v>
      </c>
    </row>
    <row r="219" spans="1:3" x14ac:dyDescent="0.2">
      <c r="A219" s="1">
        <v>44816</v>
      </c>
      <c r="B219" s="2">
        <v>0.51921296296296293</v>
      </c>
      <c r="C219">
        <v>2.6440800000000002</v>
      </c>
    </row>
    <row r="220" spans="1:3" x14ac:dyDescent="0.2">
      <c r="A220" s="1">
        <v>44816</v>
      </c>
      <c r="B220" s="2">
        <v>0.51921296296296293</v>
      </c>
      <c r="C220">
        <v>5.0031600000000003</v>
      </c>
    </row>
    <row r="221" spans="1:3" x14ac:dyDescent="0.2">
      <c r="A221" s="1">
        <v>44816</v>
      </c>
      <c r="B221" s="2">
        <v>0.51922453703703708</v>
      </c>
      <c r="C221">
        <v>3.9606699999999999</v>
      </c>
    </row>
    <row r="222" spans="1:3" x14ac:dyDescent="0.2">
      <c r="A222" s="1">
        <v>44816</v>
      </c>
      <c r="B222" s="2">
        <v>0.51922453703703708</v>
      </c>
      <c r="C222">
        <v>2.8936000000000002</v>
      </c>
    </row>
    <row r="223" spans="1:3" x14ac:dyDescent="0.2">
      <c r="A223" s="1">
        <v>44816</v>
      </c>
      <c r="B223" s="2">
        <v>0.51922453703703708</v>
      </c>
      <c r="C223">
        <v>1.22973</v>
      </c>
    </row>
    <row r="224" spans="1:3" x14ac:dyDescent="0.2">
      <c r="A224" s="1">
        <v>44816</v>
      </c>
      <c r="B224" s="2">
        <v>0.51922453703703708</v>
      </c>
      <c r="C224">
        <v>0.39777400000000002</v>
      </c>
    </row>
    <row r="225" spans="1:3" x14ac:dyDescent="0.2">
      <c r="A225" s="1">
        <v>44816</v>
      </c>
      <c r="B225" s="2">
        <v>0.51923611111111112</v>
      </c>
      <c r="C225">
        <v>7.4872999999999995E-2</v>
      </c>
    </row>
    <row r="226" spans="1:3" x14ac:dyDescent="0.2">
      <c r="A226" s="1">
        <v>44816</v>
      </c>
      <c r="B226" s="2">
        <v>0.51923611111111112</v>
      </c>
      <c r="C226">
        <v>0.140573</v>
      </c>
    </row>
    <row r="227" spans="1:3" x14ac:dyDescent="0.2">
      <c r="A227" s="1">
        <v>44816</v>
      </c>
      <c r="B227" s="2">
        <v>0.51923611111111112</v>
      </c>
      <c r="C227">
        <v>0.21085300000000001</v>
      </c>
    </row>
    <row r="228" spans="1:3" x14ac:dyDescent="0.2">
      <c r="A228" s="1">
        <v>44816</v>
      </c>
      <c r="B228" s="2">
        <v>0.51923611111111112</v>
      </c>
      <c r="C228">
        <v>0.186527</v>
      </c>
    </row>
    <row r="229" spans="1:3" x14ac:dyDescent="0.2">
      <c r="A229" s="1">
        <v>44816</v>
      </c>
      <c r="B229" s="2">
        <v>0.51924768518518516</v>
      </c>
      <c r="C229">
        <v>0.21349899999999999</v>
      </c>
    </row>
    <row r="230" spans="1:3" x14ac:dyDescent="0.2">
      <c r="A230" s="1">
        <v>44816</v>
      </c>
      <c r="B230" s="2">
        <v>0.51924768518518516</v>
      </c>
      <c r="C230">
        <v>0.26148900000000003</v>
      </c>
    </row>
    <row r="231" spans="1:3" x14ac:dyDescent="0.2">
      <c r="A231" s="1">
        <v>44816</v>
      </c>
      <c r="B231" s="2">
        <v>0.51924768518518516</v>
      </c>
      <c r="C231">
        <v>0.239758</v>
      </c>
    </row>
    <row r="232" spans="1:3" x14ac:dyDescent="0.2">
      <c r="A232" s="1">
        <v>44816</v>
      </c>
      <c r="B232" s="2">
        <v>0.51924768518518516</v>
      </c>
      <c r="C232">
        <v>0.252328</v>
      </c>
    </row>
    <row r="233" spans="1:3" x14ac:dyDescent="0.2">
      <c r="A233" s="1">
        <v>44816</v>
      </c>
      <c r="B233" s="2">
        <v>0.5192592592592592</v>
      </c>
      <c r="C233">
        <v>0.23828199999999999</v>
      </c>
    </row>
    <row r="234" spans="1:3" x14ac:dyDescent="0.2">
      <c r="A234" s="1">
        <v>44816</v>
      </c>
      <c r="B234" s="2">
        <v>0.5192592592592592</v>
      </c>
      <c r="C234">
        <v>0.22734099999999999</v>
      </c>
    </row>
    <row r="235" spans="1:3" x14ac:dyDescent="0.2">
      <c r="A235" s="1">
        <v>44816</v>
      </c>
      <c r="B235" s="2">
        <v>0.5192592592592592</v>
      </c>
      <c r="C235">
        <v>0.23685800000000001</v>
      </c>
    </row>
    <row r="236" spans="1:3" x14ac:dyDescent="0.2">
      <c r="A236" s="1">
        <v>44816</v>
      </c>
      <c r="B236" s="2">
        <v>0.51927083333333335</v>
      </c>
      <c r="C236">
        <v>0.236349</v>
      </c>
    </row>
    <row r="237" spans="1:3" x14ac:dyDescent="0.2">
      <c r="A237" s="1">
        <v>44816</v>
      </c>
      <c r="B237" s="2">
        <v>0.51927083333333335</v>
      </c>
      <c r="C237">
        <v>0.22922400000000001</v>
      </c>
    </row>
    <row r="238" spans="1:3" x14ac:dyDescent="0.2">
      <c r="A238" s="1">
        <v>44816</v>
      </c>
      <c r="B238" s="2">
        <v>0.51927083333333335</v>
      </c>
      <c r="C238">
        <v>0.21843499999999999</v>
      </c>
    </row>
    <row r="239" spans="1:3" x14ac:dyDescent="0.2">
      <c r="A239" s="1">
        <v>44816</v>
      </c>
      <c r="B239" s="2">
        <v>0.51927083333333335</v>
      </c>
      <c r="C239">
        <v>0.216451</v>
      </c>
    </row>
    <row r="240" spans="1:3" x14ac:dyDescent="0.2">
      <c r="A240" s="1">
        <v>44816</v>
      </c>
      <c r="B240" s="2">
        <v>0.51928240740740739</v>
      </c>
      <c r="C240">
        <v>0.21528</v>
      </c>
    </row>
    <row r="241" spans="1:3" x14ac:dyDescent="0.2">
      <c r="A241" s="1">
        <v>44816</v>
      </c>
      <c r="B241" s="2">
        <v>0.51928240740740739</v>
      </c>
      <c r="C241">
        <v>0.21299000000000001</v>
      </c>
    </row>
    <row r="242" spans="1:3" x14ac:dyDescent="0.2">
      <c r="A242" s="1">
        <v>44816</v>
      </c>
      <c r="B242" s="2">
        <v>0.51928240740740739</v>
      </c>
      <c r="C242">
        <v>0.20413500000000001</v>
      </c>
    </row>
    <row r="243" spans="1:3" x14ac:dyDescent="0.2">
      <c r="A243" s="1">
        <v>44816</v>
      </c>
      <c r="B243" s="2">
        <v>0.51928240740740739</v>
      </c>
      <c r="C243">
        <v>0.20158999999999999</v>
      </c>
    </row>
    <row r="244" spans="1:3" x14ac:dyDescent="0.2">
      <c r="A244" s="1">
        <v>44816</v>
      </c>
      <c r="B244" s="2">
        <v>0.51929398148148154</v>
      </c>
      <c r="C244">
        <v>0.20617099999999999</v>
      </c>
    </row>
    <row r="245" spans="1:3" x14ac:dyDescent="0.2">
      <c r="A245" s="1">
        <v>44816</v>
      </c>
      <c r="B245" s="2">
        <v>0.51929398148148154</v>
      </c>
      <c r="C245">
        <v>0.21782499999999999</v>
      </c>
    </row>
    <row r="246" spans="1:3" x14ac:dyDescent="0.2">
      <c r="A246" s="1">
        <v>44816</v>
      </c>
      <c r="B246" s="2">
        <v>0.51929398148148154</v>
      </c>
      <c r="C246">
        <v>0.307392</v>
      </c>
    </row>
    <row r="247" spans="1:3" x14ac:dyDescent="0.2">
      <c r="A247" s="1">
        <v>44816</v>
      </c>
      <c r="B247" s="2">
        <v>0.51929398148148154</v>
      </c>
      <c r="C247">
        <v>0.25131100000000001</v>
      </c>
    </row>
    <row r="248" spans="1:3" x14ac:dyDescent="0.2">
      <c r="A248" s="1">
        <v>44816</v>
      </c>
      <c r="B248" s="2">
        <v>0.51930555555555558</v>
      </c>
      <c r="C248">
        <v>0.26922400000000002</v>
      </c>
    </row>
    <row r="249" spans="1:3" x14ac:dyDescent="0.2">
      <c r="A249" s="1">
        <v>44816</v>
      </c>
      <c r="B249" s="2">
        <v>0.51930555555555558</v>
      </c>
      <c r="C249">
        <v>0.27879199999999998</v>
      </c>
    </row>
    <row r="250" spans="1:3" x14ac:dyDescent="0.2">
      <c r="A250" s="1">
        <v>44816</v>
      </c>
      <c r="B250" s="2">
        <v>0.51930555555555558</v>
      </c>
      <c r="C250">
        <v>0.30072500000000002</v>
      </c>
    </row>
    <row r="251" spans="1:3" x14ac:dyDescent="0.2">
      <c r="A251" s="1">
        <v>44816</v>
      </c>
      <c r="B251" s="2">
        <v>0.51931712962962961</v>
      </c>
      <c r="C251">
        <v>0.31477100000000002</v>
      </c>
    </row>
    <row r="252" spans="1:3" x14ac:dyDescent="0.2">
      <c r="A252" s="1">
        <v>44816</v>
      </c>
      <c r="B252" s="2">
        <v>0.51931712962962961</v>
      </c>
      <c r="C252">
        <v>0.29354999999999998</v>
      </c>
    </row>
    <row r="253" spans="1:3" x14ac:dyDescent="0.2">
      <c r="A253" s="1">
        <v>44816</v>
      </c>
      <c r="B253" s="2">
        <v>0.51931712962962961</v>
      </c>
      <c r="C253">
        <v>0.31410900000000003</v>
      </c>
    </row>
    <row r="254" spans="1:3" x14ac:dyDescent="0.2">
      <c r="A254" s="1">
        <v>44816</v>
      </c>
      <c r="B254" s="2">
        <v>0.51931712962962961</v>
      </c>
      <c r="C254">
        <v>0.312583</v>
      </c>
    </row>
    <row r="255" spans="1:3" x14ac:dyDescent="0.2">
      <c r="A255" s="1">
        <v>44816</v>
      </c>
      <c r="B255" s="2">
        <v>0.51932870370370365</v>
      </c>
      <c r="C255">
        <v>0.32784999999999997</v>
      </c>
    </row>
    <row r="256" spans="1:3" x14ac:dyDescent="0.2">
      <c r="A256" s="1">
        <v>44816</v>
      </c>
      <c r="B256" s="2">
        <v>0.51932870370370365</v>
      </c>
      <c r="C256">
        <v>0.32627200000000001</v>
      </c>
    </row>
    <row r="257" spans="1:3" x14ac:dyDescent="0.2">
      <c r="A257" s="1">
        <v>44816</v>
      </c>
      <c r="B257" s="2">
        <v>0.51932870370370365</v>
      </c>
      <c r="C257">
        <v>0.30734099999999998</v>
      </c>
    </row>
    <row r="258" spans="1:3" x14ac:dyDescent="0.2">
      <c r="A258" s="1">
        <v>44816</v>
      </c>
      <c r="B258" s="2">
        <v>0.51932870370370365</v>
      </c>
      <c r="C258">
        <v>0.33690799999999999</v>
      </c>
    </row>
    <row r="259" spans="1:3" x14ac:dyDescent="0.2">
      <c r="A259" s="1">
        <v>44816</v>
      </c>
      <c r="B259" s="2">
        <v>0.5193402777777778</v>
      </c>
      <c r="C259">
        <v>0.30596699999999999</v>
      </c>
    </row>
    <row r="260" spans="1:3" x14ac:dyDescent="0.2">
      <c r="A260" s="1">
        <v>44816</v>
      </c>
      <c r="B260" s="2">
        <v>0.5193402777777778</v>
      </c>
      <c r="C260">
        <v>0.32393100000000002</v>
      </c>
    </row>
    <row r="261" spans="1:3" x14ac:dyDescent="0.2">
      <c r="A261" s="1">
        <v>44816</v>
      </c>
      <c r="B261" s="2">
        <v>0.5193402777777778</v>
      </c>
      <c r="C261">
        <v>0.31578899999999999</v>
      </c>
    </row>
    <row r="262" spans="1:3" x14ac:dyDescent="0.2">
      <c r="A262" s="1">
        <v>44816</v>
      </c>
      <c r="B262" s="2">
        <v>0.5193402777777778</v>
      </c>
      <c r="C262">
        <v>0.32245600000000002</v>
      </c>
    </row>
    <row r="263" spans="1:3" x14ac:dyDescent="0.2">
      <c r="A263" s="1">
        <v>44816</v>
      </c>
      <c r="B263" s="2">
        <v>0.51935185185185184</v>
      </c>
      <c r="C263">
        <v>0.31853700000000001</v>
      </c>
    </row>
    <row r="264" spans="1:3" x14ac:dyDescent="0.2">
      <c r="A264" s="1">
        <v>44816</v>
      </c>
      <c r="B264" s="2">
        <v>0.51935185185185184</v>
      </c>
      <c r="C264">
        <v>0.32306600000000002</v>
      </c>
    </row>
    <row r="265" spans="1:3" x14ac:dyDescent="0.2">
      <c r="A265" s="1">
        <v>44816</v>
      </c>
      <c r="B265" s="2">
        <v>0.51935185185185184</v>
      </c>
      <c r="C265">
        <v>0.33472000000000002</v>
      </c>
    </row>
    <row r="266" spans="1:3" x14ac:dyDescent="0.2">
      <c r="A266" s="1">
        <v>44816</v>
      </c>
      <c r="B266" s="2">
        <v>0.51935185185185184</v>
      </c>
      <c r="C266">
        <v>0.35202299999999997</v>
      </c>
    </row>
    <row r="267" spans="1:3" x14ac:dyDescent="0.2">
      <c r="A267" s="1">
        <v>44816</v>
      </c>
      <c r="B267" s="2">
        <v>0.51936342592592599</v>
      </c>
      <c r="C267">
        <v>0.36917299999999997</v>
      </c>
    </row>
    <row r="268" spans="1:3" x14ac:dyDescent="0.2">
      <c r="A268" s="1">
        <v>44816</v>
      </c>
      <c r="B268" s="2">
        <v>0.51936342592592599</v>
      </c>
      <c r="C268">
        <v>0.48042000000000001</v>
      </c>
    </row>
    <row r="269" spans="1:3" x14ac:dyDescent="0.2">
      <c r="A269" s="1">
        <v>44816</v>
      </c>
      <c r="B269" s="2">
        <v>0.51936342592592599</v>
      </c>
      <c r="C269">
        <v>0.31253199999999998</v>
      </c>
    </row>
    <row r="270" spans="1:3" x14ac:dyDescent="0.2">
      <c r="A270" s="1">
        <v>44816</v>
      </c>
      <c r="B270" s="2">
        <v>0.51937500000000003</v>
      </c>
      <c r="C270">
        <v>0.25029299999999999</v>
      </c>
    </row>
    <row r="271" spans="1:3" x14ac:dyDescent="0.2">
      <c r="A271" s="1">
        <v>44816</v>
      </c>
      <c r="B271" s="2">
        <v>0.51937500000000003</v>
      </c>
      <c r="C271">
        <v>0.11558499999999999</v>
      </c>
    </row>
    <row r="272" spans="1:3" x14ac:dyDescent="0.2">
      <c r="A272" s="1">
        <v>44816</v>
      </c>
      <c r="B272" s="2">
        <v>0.51937500000000003</v>
      </c>
      <c r="C272">
        <v>0.18306600000000001</v>
      </c>
    </row>
    <row r="273" spans="1:3" x14ac:dyDescent="0.2">
      <c r="A273" s="1">
        <v>44816</v>
      </c>
      <c r="B273" s="2">
        <v>0.51937500000000003</v>
      </c>
      <c r="C273">
        <v>9.5585500000000004E-2</v>
      </c>
    </row>
    <row r="274" spans="1:3" x14ac:dyDescent="0.2">
      <c r="A274" s="1">
        <v>44816</v>
      </c>
      <c r="B274" s="2">
        <v>0.51938657407407407</v>
      </c>
      <c r="C274">
        <v>-0.120241</v>
      </c>
    </row>
    <row r="275" spans="1:3" x14ac:dyDescent="0.2">
      <c r="A275" s="1">
        <v>44816</v>
      </c>
      <c r="B275" s="2">
        <v>0.51938657407407407</v>
      </c>
      <c r="C275">
        <v>-0.113677</v>
      </c>
    </row>
    <row r="276" spans="1:3" x14ac:dyDescent="0.2">
      <c r="A276" s="1">
        <v>44816</v>
      </c>
      <c r="B276" s="2">
        <v>0.51938657407407407</v>
      </c>
      <c r="C276">
        <v>-2.0445000000000001E-2</v>
      </c>
    </row>
    <row r="277" spans="1:3" x14ac:dyDescent="0.2">
      <c r="A277" s="1">
        <v>44816</v>
      </c>
      <c r="B277" s="2">
        <v>0.51938657407407407</v>
      </c>
      <c r="C277">
        <v>-0.108129</v>
      </c>
    </row>
    <row r="278" spans="1:3" x14ac:dyDescent="0.2">
      <c r="A278" s="1">
        <v>44816</v>
      </c>
      <c r="B278" s="2">
        <v>0.51939814814814811</v>
      </c>
      <c r="C278">
        <v>-2.78242E-2</v>
      </c>
    </row>
    <row r="279" spans="1:3" x14ac:dyDescent="0.2">
      <c r="A279" s="1">
        <v>44816</v>
      </c>
      <c r="B279" s="2">
        <v>0.51939814814814811</v>
      </c>
      <c r="C279">
        <v>4.6577800000000003E-2</v>
      </c>
    </row>
    <row r="280" spans="1:3" x14ac:dyDescent="0.2">
      <c r="A280" s="1">
        <v>44816</v>
      </c>
      <c r="B280" s="2">
        <v>0.51939814814814811</v>
      </c>
      <c r="C280">
        <v>8.4643899999999994E-2</v>
      </c>
    </row>
    <row r="281" spans="1:3" x14ac:dyDescent="0.2">
      <c r="A281" s="1">
        <v>44816</v>
      </c>
      <c r="B281" s="2">
        <v>0.51939814814814811</v>
      </c>
      <c r="C281">
        <v>0.20729</v>
      </c>
    </row>
    <row r="282" spans="1:3" x14ac:dyDescent="0.2">
      <c r="A282" s="1">
        <v>44816</v>
      </c>
      <c r="B282" s="2">
        <v>0.51940972222222215</v>
      </c>
      <c r="C282">
        <v>0.34754499999999999</v>
      </c>
    </row>
    <row r="283" spans="1:3" x14ac:dyDescent="0.2">
      <c r="A283" s="1">
        <v>44816</v>
      </c>
      <c r="B283" s="2">
        <v>0.51940972222222215</v>
      </c>
      <c r="C283">
        <v>0.31217600000000001</v>
      </c>
    </row>
    <row r="284" spans="1:3" x14ac:dyDescent="0.2">
      <c r="A284" s="1">
        <v>44816</v>
      </c>
      <c r="B284" s="2">
        <v>0.51940972222222215</v>
      </c>
      <c r="C284">
        <v>0.33232800000000001</v>
      </c>
    </row>
    <row r="285" spans="1:3" x14ac:dyDescent="0.2">
      <c r="A285" s="1">
        <v>44816</v>
      </c>
      <c r="B285" s="2">
        <v>0.5194212962962963</v>
      </c>
      <c r="C285">
        <v>0.40082699999999999</v>
      </c>
    </row>
    <row r="286" spans="1:3" x14ac:dyDescent="0.2">
      <c r="A286" s="1">
        <v>44816</v>
      </c>
      <c r="B286" s="2">
        <v>0.5194212962962963</v>
      </c>
      <c r="C286">
        <v>0.28540700000000002</v>
      </c>
    </row>
    <row r="287" spans="1:3" x14ac:dyDescent="0.2">
      <c r="A287" s="1">
        <v>44816</v>
      </c>
      <c r="B287" s="2">
        <v>0.5194212962962963</v>
      </c>
      <c r="C287">
        <v>0.325102</v>
      </c>
    </row>
    <row r="288" spans="1:3" x14ac:dyDescent="0.2">
      <c r="A288" s="1">
        <v>44816</v>
      </c>
      <c r="B288" s="2">
        <v>0.5194212962962963</v>
      </c>
      <c r="C288">
        <v>0.31222699999999998</v>
      </c>
    </row>
    <row r="289" spans="1:3" x14ac:dyDescent="0.2">
      <c r="A289" s="1">
        <v>44816</v>
      </c>
      <c r="B289" s="2">
        <v>0.51943287037037034</v>
      </c>
      <c r="C289">
        <v>0.378384</v>
      </c>
    </row>
    <row r="290" spans="1:3" x14ac:dyDescent="0.2">
      <c r="A290" s="1">
        <v>44816</v>
      </c>
      <c r="B290" s="2">
        <v>0.51943287037037034</v>
      </c>
      <c r="C290">
        <v>0.27482200000000001</v>
      </c>
    </row>
    <row r="291" spans="1:3" x14ac:dyDescent="0.2">
      <c r="A291" s="1">
        <v>44816</v>
      </c>
      <c r="B291" s="2">
        <v>0.51943287037037034</v>
      </c>
      <c r="C291">
        <v>0.221387</v>
      </c>
    </row>
    <row r="292" spans="1:3" x14ac:dyDescent="0.2">
      <c r="A292" s="1">
        <v>44816</v>
      </c>
      <c r="B292" s="2">
        <v>0.51943287037037034</v>
      </c>
      <c r="C292">
        <v>0.42235400000000001</v>
      </c>
    </row>
    <row r="293" spans="1:3" x14ac:dyDescent="0.2">
      <c r="A293" s="1">
        <v>44816</v>
      </c>
      <c r="B293" s="2">
        <v>0.51944444444444449</v>
      </c>
      <c r="C293">
        <v>0.28245599999999998</v>
      </c>
    </row>
    <row r="294" spans="1:3" x14ac:dyDescent="0.2">
      <c r="A294" s="1">
        <v>44816</v>
      </c>
      <c r="B294" s="2">
        <v>0.51944444444444449</v>
      </c>
      <c r="C294">
        <v>0.38270999999999999</v>
      </c>
    </row>
    <row r="295" spans="1:3" x14ac:dyDescent="0.2">
      <c r="A295" s="1">
        <v>44816</v>
      </c>
      <c r="B295" s="2">
        <v>0.51944444444444449</v>
      </c>
      <c r="C295">
        <v>0.144339</v>
      </c>
    </row>
    <row r="296" spans="1:3" x14ac:dyDescent="0.2">
      <c r="A296" s="1">
        <v>44816</v>
      </c>
      <c r="B296" s="2">
        <v>0.51944444444444449</v>
      </c>
      <c r="C296">
        <v>0.42932599999999999</v>
      </c>
    </row>
    <row r="297" spans="1:3" x14ac:dyDescent="0.2">
      <c r="A297" s="1">
        <v>44816</v>
      </c>
      <c r="B297" s="2">
        <v>0.51945601851851853</v>
      </c>
      <c r="C297">
        <v>0.34062300000000001</v>
      </c>
    </row>
    <row r="298" spans="1:3" x14ac:dyDescent="0.2">
      <c r="A298" s="1">
        <v>44816</v>
      </c>
      <c r="B298" s="2">
        <v>0.51945601851851853</v>
      </c>
      <c r="C298">
        <v>0.250191</v>
      </c>
    </row>
    <row r="299" spans="1:3" x14ac:dyDescent="0.2">
      <c r="A299" s="1">
        <v>44816</v>
      </c>
      <c r="B299" s="2">
        <v>0.51945601851851853</v>
      </c>
      <c r="C299">
        <v>0.18901999999999999</v>
      </c>
    </row>
    <row r="300" spans="1:3" x14ac:dyDescent="0.2">
      <c r="A300" s="1">
        <v>44816</v>
      </c>
      <c r="B300" s="2">
        <v>0.51946759259259256</v>
      </c>
      <c r="C300">
        <v>0.22851199999999999</v>
      </c>
    </row>
    <row r="301" spans="1:3" x14ac:dyDescent="0.2">
      <c r="A301" s="1">
        <v>44816</v>
      </c>
      <c r="B301" s="2">
        <v>0.51946759259259256</v>
      </c>
      <c r="C301">
        <v>0.16759599999999999</v>
      </c>
    </row>
    <row r="302" spans="1:3" x14ac:dyDescent="0.2">
      <c r="A302" s="1">
        <v>44816</v>
      </c>
      <c r="B302" s="2">
        <v>0.51946759259259256</v>
      </c>
      <c r="C302">
        <v>0.224491</v>
      </c>
    </row>
    <row r="303" spans="1:3" x14ac:dyDescent="0.2">
      <c r="A303" s="1">
        <v>44816</v>
      </c>
      <c r="B303" s="2">
        <v>0.51946759259259256</v>
      </c>
      <c r="C303">
        <v>0.204542</v>
      </c>
    </row>
    <row r="304" spans="1:3" x14ac:dyDescent="0.2">
      <c r="A304" s="1">
        <v>44816</v>
      </c>
      <c r="B304" s="2">
        <v>0.5194791666666666</v>
      </c>
      <c r="C304">
        <v>0.117367</v>
      </c>
    </row>
    <row r="305" spans="1:3" x14ac:dyDescent="0.2">
      <c r="A305" s="1">
        <v>44816</v>
      </c>
      <c r="B305" s="2">
        <v>0.5194791666666666</v>
      </c>
      <c r="C305">
        <v>0.30087799999999998</v>
      </c>
    </row>
    <row r="306" spans="1:3" x14ac:dyDescent="0.2">
      <c r="A306" s="1">
        <v>44816</v>
      </c>
      <c r="B306" s="2">
        <v>0.5194791666666666</v>
      </c>
      <c r="C306">
        <v>0.23161599999999999</v>
      </c>
    </row>
    <row r="307" spans="1:3" x14ac:dyDescent="0.2">
      <c r="A307" s="1">
        <v>44816</v>
      </c>
      <c r="B307" s="2">
        <v>0.5194791666666666</v>
      </c>
      <c r="C307">
        <v>0.21232799999999999</v>
      </c>
    </row>
    <row r="308" spans="1:3" x14ac:dyDescent="0.2">
      <c r="A308" s="1">
        <v>44816</v>
      </c>
      <c r="B308" s="2">
        <v>0.51949074074074075</v>
      </c>
      <c r="C308">
        <v>0.301896</v>
      </c>
    </row>
    <row r="309" spans="1:3" x14ac:dyDescent="0.2">
      <c r="A309" s="1">
        <v>44816</v>
      </c>
      <c r="B309" s="2">
        <v>0.51949074074074075</v>
      </c>
      <c r="C309">
        <v>0.16708700000000001</v>
      </c>
    </row>
    <row r="310" spans="1:3" x14ac:dyDescent="0.2">
      <c r="A310" s="1">
        <v>44816</v>
      </c>
      <c r="B310" s="2">
        <v>0.51949074074074075</v>
      </c>
      <c r="C310">
        <v>0.225662</v>
      </c>
    </row>
    <row r="311" spans="1:3" x14ac:dyDescent="0.2">
      <c r="A311" s="1">
        <v>44816</v>
      </c>
      <c r="B311" s="2">
        <v>0.51949074074074075</v>
      </c>
      <c r="C311">
        <v>0.30347299999999999</v>
      </c>
    </row>
    <row r="312" spans="1:3" x14ac:dyDescent="0.2">
      <c r="A312" s="1">
        <v>44816</v>
      </c>
      <c r="B312" s="2">
        <v>0.51950231481481479</v>
      </c>
      <c r="C312">
        <v>0.251056</v>
      </c>
    </row>
    <row r="313" spans="1:3" x14ac:dyDescent="0.2">
      <c r="A313" s="1">
        <v>44816</v>
      </c>
      <c r="B313" s="2">
        <v>0.51950231481481479</v>
      </c>
      <c r="C313">
        <v>0.34968199999999999</v>
      </c>
    </row>
    <row r="314" spans="1:3" x14ac:dyDescent="0.2">
      <c r="A314" s="1">
        <v>44816</v>
      </c>
      <c r="B314" s="2">
        <v>0.51950231481481479</v>
      </c>
      <c r="C314">
        <v>0.22586500000000001</v>
      </c>
    </row>
    <row r="315" spans="1:3" x14ac:dyDescent="0.2">
      <c r="A315" s="1">
        <v>44816</v>
      </c>
      <c r="B315" s="2">
        <v>0.51951388888888894</v>
      </c>
      <c r="C315">
        <v>0.290547</v>
      </c>
    </row>
    <row r="316" spans="1:3" x14ac:dyDescent="0.2">
      <c r="A316" s="1">
        <v>44816</v>
      </c>
      <c r="B316" s="2">
        <v>0.51951388888888894</v>
      </c>
      <c r="C316">
        <v>0.230903</v>
      </c>
    </row>
    <row r="317" spans="1:3" x14ac:dyDescent="0.2">
      <c r="A317" s="1">
        <v>44816</v>
      </c>
      <c r="B317" s="2">
        <v>0.51951388888888894</v>
      </c>
      <c r="C317">
        <v>0.21533099999999999</v>
      </c>
    </row>
    <row r="318" spans="1:3" x14ac:dyDescent="0.2">
      <c r="A318" s="1">
        <v>44816</v>
      </c>
      <c r="B318" s="2">
        <v>0.51951388888888894</v>
      </c>
      <c r="C318">
        <v>0.41395700000000002</v>
      </c>
    </row>
    <row r="319" spans="1:3" x14ac:dyDescent="0.2">
      <c r="A319" s="1">
        <v>44816</v>
      </c>
      <c r="B319" s="2">
        <v>0.51952546296296298</v>
      </c>
      <c r="C319">
        <v>0.19614500000000001</v>
      </c>
    </row>
    <row r="320" spans="1:3" x14ac:dyDescent="0.2">
      <c r="A320" s="1">
        <v>44816</v>
      </c>
      <c r="B320" s="2">
        <v>0.51952546296296298</v>
      </c>
      <c r="C320">
        <v>0.34260800000000002</v>
      </c>
    </row>
    <row r="321" spans="1:3" x14ac:dyDescent="0.2">
      <c r="A321" s="1">
        <v>44816</v>
      </c>
      <c r="B321" s="2">
        <v>0.51952546296296298</v>
      </c>
      <c r="C321">
        <v>0.28520400000000001</v>
      </c>
    </row>
    <row r="322" spans="1:3" x14ac:dyDescent="0.2">
      <c r="A322" s="1">
        <v>44816</v>
      </c>
      <c r="B322" s="2">
        <v>0.51952546296296298</v>
      </c>
      <c r="C322">
        <v>0.30718800000000002</v>
      </c>
    </row>
    <row r="323" spans="1:3" x14ac:dyDescent="0.2">
      <c r="A323" s="1">
        <v>44816</v>
      </c>
      <c r="B323" s="2">
        <v>0.51953703703703702</v>
      </c>
      <c r="C323">
        <v>0.29415999999999998</v>
      </c>
    </row>
    <row r="324" spans="1:3" x14ac:dyDescent="0.2">
      <c r="A324" s="1">
        <v>44816</v>
      </c>
      <c r="B324" s="2">
        <v>0.51953703703703702</v>
      </c>
      <c r="C324">
        <v>0.17660300000000001</v>
      </c>
    </row>
    <row r="325" spans="1:3" x14ac:dyDescent="0.2">
      <c r="A325" s="1">
        <v>44816</v>
      </c>
      <c r="B325" s="2">
        <v>0.51953703703703702</v>
      </c>
      <c r="C325">
        <v>0.39472000000000002</v>
      </c>
    </row>
    <row r="326" spans="1:3" x14ac:dyDescent="0.2">
      <c r="A326" s="1">
        <v>44816</v>
      </c>
      <c r="B326" s="2">
        <v>0.51953703703703702</v>
      </c>
      <c r="C326">
        <v>0.17848600000000001</v>
      </c>
    </row>
    <row r="327" spans="1:3" x14ac:dyDescent="0.2">
      <c r="A327" s="1">
        <v>44816</v>
      </c>
      <c r="B327" s="2">
        <v>0.51954861111111106</v>
      </c>
      <c r="C327">
        <v>0.27477099999999999</v>
      </c>
    </row>
    <row r="328" spans="1:3" x14ac:dyDescent="0.2">
      <c r="A328" s="1">
        <v>44816</v>
      </c>
      <c r="B328" s="2">
        <v>0.51954861111111106</v>
      </c>
      <c r="C328">
        <v>0.38036900000000001</v>
      </c>
    </row>
    <row r="329" spans="1:3" x14ac:dyDescent="0.2">
      <c r="A329" s="1">
        <v>44816</v>
      </c>
      <c r="B329" s="2">
        <v>0.51954861111111106</v>
      </c>
      <c r="C329">
        <v>0.21085300000000001</v>
      </c>
    </row>
    <row r="330" spans="1:3" x14ac:dyDescent="0.2">
      <c r="A330" s="1">
        <v>44816</v>
      </c>
      <c r="B330" s="2">
        <v>0.51956018518518521</v>
      </c>
      <c r="C330">
        <v>0.26754499999999998</v>
      </c>
    </row>
    <row r="331" spans="1:3" x14ac:dyDescent="0.2">
      <c r="A331" s="1">
        <v>44816</v>
      </c>
      <c r="B331" s="2">
        <v>0.51956018518518521</v>
      </c>
      <c r="C331">
        <v>0.41008899999999998</v>
      </c>
    </row>
    <row r="332" spans="1:3" x14ac:dyDescent="0.2">
      <c r="A332" s="1">
        <v>44816</v>
      </c>
      <c r="B332" s="2">
        <v>0.51956018518518521</v>
      </c>
      <c r="C332">
        <v>0.18062400000000001</v>
      </c>
    </row>
    <row r="333" spans="1:3" x14ac:dyDescent="0.2">
      <c r="A333" s="1">
        <v>44816</v>
      </c>
      <c r="B333" s="2">
        <v>0.51956018518518521</v>
      </c>
      <c r="C333">
        <v>0.269428</v>
      </c>
    </row>
    <row r="334" spans="1:3" x14ac:dyDescent="0.2">
      <c r="A334" s="1">
        <v>44816</v>
      </c>
      <c r="B334" s="2">
        <v>0.51957175925925925</v>
      </c>
      <c r="C334">
        <v>0.130496</v>
      </c>
    </row>
    <row r="335" spans="1:3" x14ac:dyDescent="0.2">
      <c r="A335" s="1">
        <v>44816</v>
      </c>
      <c r="B335" s="2">
        <v>0.51957175925925925</v>
      </c>
      <c r="C335">
        <v>0.266374</v>
      </c>
    </row>
    <row r="336" spans="1:3" x14ac:dyDescent="0.2">
      <c r="A336" s="1">
        <v>44816</v>
      </c>
      <c r="B336" s="2">
        <v>0.51957175925925925</v>
      </c>
      <c r="C336">
        <v>0.20571300000000001</v>
      </c>
    </row>
    <row r="337" spans="1:3" x14ac:dyDescent="0.2">
      <c r="A337" s="1">
        <v>44816</v>
      </c>
      <c r="B337" s="2">
        <v>0.51957175925925925</v>
      </c>
      <c r="C337">
        <v>0.16459299999999999</v>
      </c>
    </row>
    <row r="338" spans="1:3" x14ac:dyDescent="0.2">
      <c r="A338" s="1">
        <v>44816</v>
      </c>
      <c r="B338" s="2">
        <v>0.5195833333333334</v>
      </c>
      <c r="C338">
        <v>8.0827200000000002E-2</v>
      </c>
    </row>
    <row r="339" spans="1:3" x14ac:dyDescent="0.2">
      <c r="A339" s="1">
        <v>44816</v>
      </c>
      <c r="B339" s="2">
        <v>0.5195833333333334</v>
      </c>
      <c r="C339">
        <v>0.20678099999999999</v>
      </c>
    </row>
    <row r="340" spans="1:3" x14ac:dyDescent="0.2">
      <c r="A340" s="1">
        <v>44816</v>
      </c>
      <c r="B340" s="2">
        <v>0.5195833333333334</v>
      </c>
      <c r="C340">
        <v>0.313855</v>
      </c>
    </row>
    <row r="341" spans="1:3" x14ac:dyDescent="0.2">
      <c r="A341" s="1">
        <v>44816</v>
      </c>
      <c r="B341" s="2">
        <v>0.5195833333333334</v>
      </c>
      <c r="C341">
        <v>0.53054699999999999</v>
      </c>
    </row>
    <row r="342" spans="1:3" x14ac:dyDescent="0.2">
      <c r="A342" s="1">
        <v>44816</v>
      </c>
      <c r="B342" s="2">
        <v>0.51959490740740744</v>
      </c>
      <c r="C342">
        <v>0.30169200000000002</v>
      </c>
    </row>
    <row r="343" spans="1:3" x14ac:dyDescent="0.2">
      <c r="A343" s="1">
        <v>44816</v>
      </c>
      <c r="B343" s="2">
        <v>0.51959490740740744</v>
      </c>
      <c r="C343">
        <v>0.17645</v>
      </c>
    </row>
    <row r="344" spans="1:3" x14ac:dyDescent="0.2">
      <c r="A344" s="1">
        <v>44816</v>
      </c>
      <c r="B344" s="2">
        <v>0.51959490740740744</v>
      </c>
      <c r="C344">
        <v>9.1463299999999997E-2</v>
      </c>
    </row>
    <row r="345" spans="1:3" x14ac:dyDescent="0.2">
      <c r="A345" s="1">
        <v>44816</v>
      </c>
      <c r="B345" s="2">
        <v>0.51960648148148147</v>
      </c>
      <c r="C345">
        <v>0.15721399999999999</v>
      </c>
    </row>
    <row r="346" spans="1:3" x14ac:dyDescent="0.2">
      <c r="A346" s="1">
        <v>44816</v>
      </c>
      <c r="B346" s="2">
        <v>0.51960648148148147</v>
      </c>
      <c r="C346">
        <v>-2.8231300000000001E-2</v>
      </c>
    </row>
    <row r="347" spans="1:3" x14ac:dyDescent="0.2">
      <c r="A347" s="1">
        <v>44816</v>
      </c>
      <c r="B347" s="2">
        <v>0.51960648148148147</v>
      </c>
      <c r="C347">
        <v>0.14744299999999999</v>
      </c>
    </row>
    <row r="348" spans="1:3" x14ac:dyDescent="0.2">
      <c r="A348" s="1">
        <v>44816</v>
      </c>
      <c r="B348" s="2">
        <v>0.51960648148148147</v>
      </c>
      <c r="C348">
        <v>9.2241800000000002E-3</v>
      </c>
    </row>
    <row r="349" spans="1:3" x14ac:dyDescent="0.2">
      <c r="A349" s="1">
        <v>44816</v>
      </c>
      <c r="B349" s="2">
        <v>0.51961805555555551</v>
      </c>
      <c r="C349">
        <v>8.5610900000000004E-2</v>
      </c>
    </row>
    <row r="350" spans="1:3" x14ac:dyDescent="0.2">
      <c r="A350" s="1">
        <v>44816</v>
      </c>
      <c r="B350" s="2">
        <v>0.51961805555555551</v>
      </c>
      <c r="C350">
        <v>-1.6322900000000001E-2</v>
      </c>
    </row>
    <row r="351" spans="1:3" x14ac:dyDescent="0.2">
      <c r="A351" s="1">
        <v>44816</v>
      </c>
      <c r="B351" s="2">
        <v>0.51961805555555551</v>
      </c>
      <c r="C351">
        <v>0.19863900000000001</v>
      </c>
    </row>
    <row r="352" spans="1:3" x14ac:dyDescent="0.2">
      <c r="A352" s="1">
        <v>44816</v>
      </c>
      <c r="B352" s="2">
        <v>0.51961805555555551</v>
      </c>
      <c r="C352">
        <v>0.23782400000000001</v>
      </c>
    </row>
    <row r="353" spans="1:3" x14ac:dyDescent="0.2">
      <c r="A353" s="1">
        <v>44816</v>
      </c>
      <c r="B353" s="2">
        <v>0.51962962962962966</v>
      </c>
      <c r="C353">
        <v>0.16652700000000001</v>
      </c>
    </row>
    <row r="354" spans="1:3" x14ac:dyDescent="0.2">
      <c r="A354" s="1">
        <v>44816</v>
      </c>
      <c r="B354" s="2">
        <v>0.51962962962962966</v>
      </c>
      <c r="C354">
        <v>0.38739200000000001</v>
      </c>
    </row>
    <row r="355" spans="1:3" x14ac:dyDescent="0.2">
      <c r="A355" s="1">
        <v>44816</v>
      </c>
      <c r="B355" s="2">
        <v>0.51962962962962966</v>
      </c>
      <c r="C355">
        <v>0.179199</v>
      </c>
    </row>
    <row r="356" spans="1:3" x14ac:dyDescent="0.2">
      <c r="A356" s="1">
        <v>44816</v>
      </c>
      <c r="B356" s="2">
        <v>0.51962962962962966</v>
      </c>
      <c r="C356">
        <v>0.475026</v>
      </c>
    </row>
    <row r="357" spans="1:3" x14ac:dyDescent="0.2">
      <c r="A357" s="1">
        <v>44816</v>
      </c>
      <c r="B357" s="2">
        <v>0.5196412037037037</v>
      </c>
      <c r="C357">
        <v>0.234873</v>
      </c>
    </row>
    <row r="358" spans="1:3" x14ac:dyDescent="0.2">
      <c r="A358" s="1">
        <v>44816</v>
      </c>
      <c r="B358" s="2">
        <v>0.5196412037037037</v>
      </c>
      <c r="C358">
        <v>0.33131100000000002</v>
      </c>
    </row>
    <row r="359" spans="1:3" x14ac:dyDescent="0.2">
      <c r="A359" s="1">
        <v>44816</v>
      </c>
      <c r="B359" s="2">
        <v>0.5196412037037037</v>
      </c>
      <c r="C359">
        <v>0.38449100000000003</v>
      </c>
    </row>
    <row r="360" spans="1:3" x14ac:dyDescent="0.2">
      <c r="A360" s="1">
        <v>44816</v>
      </c>
      <c r="B360" s="2">
        <v>0.51965277777777785</v>
      </c>
      <c r="C360">
        <v>0.37385499999999999</v>
      </c>
    </row>
    <row r="361" spans="1:3" x14ac:dyDescent="0.2">
      <c r="A361" s="1">
        <v>44816</v>
      </c>
      <c r="B361" s="2">
        <v>0.51965277777777785</v>
      </c>
      <c r="C361">
        <v>0.32993699999999998</v>
      </c>
    </row>
    <row r="362" spans="1:3" x14ac:dyDescent="0.2">
      <c r="A362" s="1">
        <v>44816</v>
      </c>
      <c r="B362" s="2">
        <v>0.51965277777777785</v>
      </c>
      <c r="C362">
        <v>0.30357499999999998</v>
      </c>
    </row>
    <row r="363" spans="1:3" x14ac:dyDescent="0.2">
      <c r="A363" s="1">
        <v>44816</v>
      </c>
      <c r="B363" s="2">
        <v>0.51965277777777785</v>
      </c>
      <c r="C363">
        <v>0.31329499999999999</v>
      </c>
    </row>
    <row r="364" spans="1:3" x14ac:dyDescent="0.2">
      <c r="A364" s="1">
        <v>44816</v>
      </c>
      <c r="B364" s="2">
        <v>0.51966435185185189</v>
      </c>
      <c r="C364">
        <v>0.39472000000000002</v>
      </c>
    </row>
    <row r="365" spans="1:3" x14ac:dyDescent="0.2">
      <c r="A365" s="1">
        <v>44816</v>
      </c>
      <c r="B365" s="2">
        <v>0.51966435185185189</v>
      </c>
      <c r="C365">
        <v>0.68306599999999995</v>
      </c>
    </row>
    <row r="366" spans="1:3" x14ac:dyDescent="0.2">
      <c r="A366" s="1">
        <v>44816</v>
      </c>
      <c r="B366" s="2">
        <v>0.51966435185185189</v>
      </c>
      <c r="C366">
        <v>0.558944</v>
      </c>
    </row>
    <row r="367" spans="1:3" x14ac:dyDescent="0.2">
      <c r="A367" s="1">
        <v>44816</v>
      </c>
      <c r="B367" s="2">
        <v>0.51966435185185189</v>
      </c>
      <c r="C367">
        <v>0.71568699999999996</v>
      </c>
    </row>
    <row r="368" spans="1:3" x14ac:dyDescent="0.2">
      <c r="A368" s="1">
        <v>44816</v>
      </c>
      <c r="B368" s="2">
        <v>0.51967592592592593</v>
      </c>
      <c r="C368">
        <v>0.36617100000000002</v>
      </c>
    </row>
    <row r="369" spans="1:3" x14ac:dyDescent="0.2">
      <c r="A369" s="1">
        <v>44816</v>
      </c>
      <c r="B369" s="2">
        <v>0.51967592592592593</v>
      </c>
      <c r="C369">
        <v>0.33874100000000001</v>
      </c>
    </row>
    <row r="370" spans="1:3" x14ac:dyDescent="0.2">
      <c r="A370" s="1">
        <v>44816</v>
      </c>
      <c r="B370" s="2">
        <v>0.51967592592592593</v>
      </c>
      <c r="C370">
        <v>0.51375300000000002</v>
      </c>
    </row>
    <row r="371" spans="1:3" x14ac:dyDescent="0.2">
      <c r="A371" s="1">
        <v>44816</v>
      </c>
      <c r="B371" s="2">
        <v>0.51967592592592593</v>
      </c>
      <c r="C371">
        <v>0.31879099999999999</v>
      </c>
    </row>
    <row r="372" spans="1:3" x14ac:dyDescent="0.2">
      <c r="A372" s="1">
        <v>44816</v>
      </c>
      <c r="B372" s="2">
        <v>0.51968749999999997</v>
      </c>
      <c r="C372">
        <v>0.35792600000000002</v>
      </c>
    </row>
    <row r="373" spans="1:3" x14ac:dyDescent="0.2">
      <c r="A373" s="1">
        <v>44816</v>
      </c>
      <c r="B373" s="2">
        <v>0.51968749999999997</v>
      </c>
      <c r="C373">
        <v>0.40098</v>
      </c>
    </row>
    <row r="374" spans="1:3" x14ac:dyDescent="0.2">
      <c r="A374" s="1">
        <v>44816</v>
      </c>
      <c r="B374" s="2">
        <v>0.51968749999999997</v>
      </c>
      <c r="C374">
        <v>0.28067399999999998</v>
      </c>
    </row>
    <row r="375" spans="1:3" x14ac:dyDescent="0.2">
      <c r="A375" s="1">
        <v>44816</v>
      </c>
      <c r="B375" s="2">
        <v>0.51969907407407401</v>
      </c>
      <c r="C375">
        <v>0.37227700000000002</v>
      </c>
    </row>
    <row r="376" spans="1:3" x14ac:dyDescent="0.2">
      <c r="A376" s="1">
        <v>44816</v>
      </c>
      <c r="B376" s="2">
        <v>0.51969907407407401</v>
      </c>
      <c r="C376">
        <v>0.26260800000000001</v>
      </c>
    </row>
    <row r="377" spans="1:3" x14ac:dyDescent="0.2">
      <c r="A377" s="1">
        <v>44816</v>
      </c>
      <c r="B377" s="2">
        <v>0.51969907407407401</v>
      </c>
      <c r="C377">
        <v>0.28510200000000002</v>
      </c>
    </row>
    <row r="378" spans="1:3" x14ac:dyDescent="0.2">
      <c r="A378" s="1">
        <v>44816</v>
      </c>
      <c r="B378" s="2">
        <v>0.51969907407407401</v>
      </c>
      <c r="C378">
        <v>0.285051</v>
      </c>
    </row>
    <row r="379" spans="1:3" x14ac:dyDescent="0.2">
      <c r="A379" s="1">
        <v>44816</v>
      </c>
      <c r="B379" s="2">
        <v>0.51971064814814816</v>
      </c>
      <c r="C379">
        <v>0.33533099999999999</v>
      </c>
    </row>
    <row r="380" spans="1:3" x14ac:dyDescent="0.2">
      <c r="A380" s="1">
        <v>44816</v>
      </c>
      <c r="B380" s="2">
        <v>0.51971064814814816</v>
      </c>
      <c r="C380">
        <v>0.28006399999999998</v>
      </c>
    </row>
    <row r="381" spans="1:3" x14ac:dyDescent="0.2">
      <c r="A381" s="1">
        <v>44816</v>
      </c>
      <c r="B381" s="2">
        <v>0.51971064814814816</v>
      </c>
      <c r="C381">
        <v>0.30484699999999998</v>
      </c>
    </row>
    <row r="382" spans="1:3" x14ac:dyDescent="0.2">
      <c r="A382" s="1">
        <v>44816</v>
      </c>
      <c r="B382" s="2">
        <v>0.51971064814814816</v>
      </c>
      <c r="C382">
        <v>0.25599300000000003</v>
      </c>
    </row>
    <row r="383" spans="1:3" x14ac:dyDescent="0.2">
      <c r="A383" s="1">
        <v>44816</v>
      </c>
      <c r="B383" s="2">
        <v>0.5197222222222222</v>
      </c>
      <c r="C383">
        <v>0.26413500000000001</v>
      </c>
    </row>
    <row r="384" spans="1:3" x14ac:dyDescent="0.2">
      <c r="A384" s="1">
        <v>44816</v>
      </c>
      <c r="B384" s="2">
        <v>0.5197222222222222</v>
      </c>
      <c r="C384">
        <v>0.239453</v>
      </c>
    </row>
    <row r="385" spans="1:3" x14ac:dyDescent="0.2">
      <c r="A385" s="1">
        <v>44816</v>
      </c>
      <c r="B385" s="2">
        <v>0.5197222222222222</v>
      </c>
      <c r="C385">
        <v>0.23197200000000001</v>
      </c>
    </row>
    <row r="386" spans="1:3" x14ac:dyDescent="0.2">
      <c r="A386" s="1">
        <v>44816</v>
      </c>
      <c r="B386" s="2">
        <v>0.5197222222222222</v>
      </c>
      <c r="C386">
        <v>0.21171799999999999</v>
      </c>
    </row>
    <row r="387" spans="1:3" x14ac:dyDescent="0.2">
      <c r="A387" s="1">
        <v>44816</v>
      </c>
      <c r="B387" s="2">
        <v>0.51973379629629635</v>
      </c>
      <c r="C387">
        <v>0.150089</v>
      </c>
    </row>
    <row r="388" spans="1:3" x14ac:dyDescent="0.2">
      <c r="A388" s="1">
        <v>44816</v>
      </c>
      <c r="B388" s="2">
        <v>0.51973379629629635</v>
      </c>
      <c r="C388">
        <v>0.19131100000000001</v>
      </c>
    </row>
    <row r="389" spans="1:3" x14ac:dyDescent="0.2">
      <c r="A389" s="1">
        <v>44816</v>
      </c>
      <c r="B389" s="2">
        <v>0.51973379629629635</v>
      </c>
      <c r="C389">
        <v>0.15797700000000001</v>
      </c>
    </row>
    <row r="390" spans="1:3" x14ac:dyDescent="0.2">
      <c r="A390" s="1">
        <v>44816</v>
      </c>
      <c r="B390" s="2">
        <v>0.51974537037037039</v>
      </c>
      <c r="C390">
        <v>0.327239</v>
      </c>
    </row>
    <row r="391" spans="1:3" x14ac:dyDescent="0.2">
      <c r="A391" s="1">
        <v>44816</v>
      </c>
      <c r="B391" s="2">
        <v>0.51974537037037039</v>
      </c>
      <c r="C391">
        <v>0.19039500000000001</v>
      </c>
    </row>
    <row r="392" spans="1:3" x14ac:dyDescent="0.2">
      <c r="A392" s="1">
        <v>44816</v>
      </c>
      <c r="B392" s="2">
        <v>0.51974537037037039</v>
      </c>
      <c r="C392">
        <v>0.200318</v>
      </c>
    </row>
    <row r="393" spans="1:3" x14ac:dyDescent="0.2">
      <c r="A393" s="1">
        <v>44816</v>
      </c>
      <c r="B393" s="2">
        <v>0.51974537037037039</v>
      </c>
      <c r="C393">
        <v>0.211616</v>
      </c>
    </row>
    <row r="394" spans="1:3" x14ac:dyDescent="0.2">
      <c r="A394" s="1">
        <v>44816</v>
      </c>
      <c r="B394" s="2">
        <v>0.51975694444444442</v>
      </c>
      <c r="C394">
        <v>0.16209899999999999</v>
      </c>
    </row>
    <row r="395" spans="1:3" x14ac:dyDescent="0.2">
      <c r="A395" s="1">
        <v>44816</v>
      </c>
      <c r="B395" s="2">
        <v>0.51975694444444442</v>
      </c>
      <c r="C395">
        <v>0.31945299999999999</v>
      </c>
    </row>
    <row r="396" spans="1:3" x14ac:dyDescent="0.2">
      <c r="A396" s="1">
        <v>44816</v>
      </c>
      <c r="B396" s="2">
        <v>0.51975694444444442</v>
      </c>
      <c r="C396">
        <v>0.15187</v>
      </c>
    </row>
    <row r="397" spans="1:3" x14ac:dyDescent="0.2">
      <c r="A397" s="1">
        <v>44816</v>
      </c>
      <c r="B397" s="2">
        <v>0.51975694444444442</v>
      </c>
      <c r="C397">
        <v>0.335484</v>
      </c>
    </row>
    <row r="398" spans="1:3" x14ac:dyDescent="0.2">
      <c r="A398" s="1">
        <v>44816</v>
      </c>
      <c r="B398" s="2">
        <v>0.51976851851851846</v>
      </c>
      <c r="C398">
        <v>0.30265900000000001</v>
      </c>
    </row>
    <row r="399" spans="1:3" x14ac:dyDescent="0.2">
      <c r="A399" s="1">
        <v>44816</v>
      </c>
      <c r="B399" s="2">
        <v>0.51976851851851846</v>
      </c>
      <c r="C399">
        <v>1.2329399999999999</v>
      </c>
    </row>
    <row r="400" spans="1:3" x14ac:dyDescent="0.2">
      <c r="A400" s="1">
        <v>44816</v>
      </c>
      <c r="B400" s="2">
        <v>0.51976851851851846</v>
      </c>
      <c r="C400">
        <v>0.187392</v>
      </c>
    </row>
    <row r="401" spans="1:3" x14ac:dyDescent="0.2">
      <c r="A401" s="1">
        <v>44816</v>
      </c>
      <c r="B401" s="2">
        <v>0.51976851851851846</v>
      </c>
      <c r="C401">
        <v>0.304033</v>
      </c>
    </row>
    <row r="402" spans="1:3" x14ac:dyDescent="0.2">
      <c r="A402" s="1">
        <v>44816</v>
      </c>
      <c r="B402" s="2">
        <v>0.51978009259259261</v>
      </c>
      <c r="C402">
        <v>0.34510200000000002</v>
      </c>
    </row>
    <row r="403" spans="1:3" x14ac:dyDescent="0.2">
      <c r="A403" s="1">
        <v>44816</v>
      </c>
      <c r="B403" s="2">
        <v>0.51978009259259261</v>
      </c>
      <c r="C403">
        <v>0.29253200000000001</v>
      </c>
    </row>
    <row r="404" spans="1:3" x14ac:dyDescent="0.2">
      <c r="A404" s="1">
        <v>44816</v>
      </c>
      <c r="B404" s="2">
        <v>0.51978009259259261</v>
      </c>
      <c r="C404">
        <v>0.29960599999999998</v>
      </c>
    </row>
    <row r="405" spans="1:3" x14ac:dyDescent="0.2">
      <c r="A405" s="1">
        <v>44816</v>
      </c>
      <c r="B405" s="2">
        <v>0.51979166666666665</v>
      </c>
      <c r="C405">
        <v>0.21716299999999999</v>
      </c>
    </row>
    <row r="406" spans="1:3" x14ac:dyDescent="0.2">
      <c r="A406" s="1">
        <v>44816</v>
      </c>
      <c r="B406" s="2">
        <v>0.51979166666666665</v>
      </c>
      <c r="C406">
        <v>0.44189600000000001</v>
      </c>
    </row>
    <row r="407" spans="1:3" x14ac:dyDescent="0.2">
      <c r="A407" s="1">
        <v>44816</v>
      </c>
      <c r="B407" s="2">
        <v>0.51979166666666665</v>
      </c>
      <c r="C407">
        <v>0.23624700000000001</v>
      </c>
    </row>
    <row r="408" spans="1:3" x14ac:dyDescent="0.2">
      <c r="A408" s="1">
        <v>44816</v>
      </c>
      <c r="B408" s="2">
        <v>0.51979166666666665</v>
      </c>
      <c r="C408">
        <v>0.74357499999999999</v>
      </c>
    </row>
    <row r="409" spans="1:3" x14ac:dyDescent="0.2">
      <c r="A409" s="1">
        <v>44816</v>
      </c>
      <c r="B409" s="2">
        <v>0.5198032407407408</v>
      </c>
      <c r="C409">
        <v>0.20204800000000001</v>
      </c>
    </row>
    <row r="410" spans="1:3" x14ac:dyDescent="0.2">
      <c r="A410" s="1">
        <v>44816</v>
      </c>
      <c r="B410" s="2">
        <v>0.5198032407407408</v>
      </c>
      <c r="C410">
        <v>0.167188</v>
      </c>
    </row>
    <row r="411" spans="1:3" x14ac:dyDescent="0.2">
      <c r="A411" s="1">
        <v>44816</v>
      </c>
      <c r="B411" s="2">
        <v>0.5198032407407408</v>
      </c>
      <c r="C411">
        <v>0.40474599999999999</v>
      </c>
    </row>
    <row r="412" spans="1:3" x14ac:dyDescent="0.2">
      <c r="A412" s="1">
        <v>44816</v>
      </c>
      <c r="B412" s="2">
        <v>0.5198032407407408</v>
      </c>
      <c r="C412">
        <v>0.118079</v>
      </c>
    </row>
    <row r="413" spans="1:3" x14ac:dyDescent="0.2">
      <c r="A413" s="1">
        <v>44816</v>
      </c>
      <c r="B413" s="2">
        <v>0.51981481481481484</v>
      </c>
      <c r="C413">
        <v>0.21334600000000001</v>
      </c>
    </row>
    <row r="414" spans="1:3" x14ac:dyDescent="0.2">
      <c r="A414" s="1">
        <v>44816</v>
      </c>
      <c r="B414" s="2">
        <v>0.51981481481481484</v>
      </c>
      <c r="C414">
        <v>0.25553399999999998</v>
      </c>
    </row>
    <row r="415" spans="1:3" x14ac:dyDescent="0.2">
      <c r="A415" s="1">
        <v>44816</v>
      </c>
      <c r="B415" s="2">
        <v>0.51981481481481484</v>
      </c>
      <c r="C415">
        <v>0.16403300000000001</v>
      </c>
    </row>
    <row r="416" spans="1:3" x14ac:dyDescent="0.2">
      <c r="A416" s="1">
        <v>44816</v>
      </c>
      <c r="B416" s="2">
        <v>0.51981481481481484</v>
      </c>
      <c r="C416">
        <v>0.227545</v>
      </c>
    </row>
    <row r="417" spans="1:3" x14ac:dyDescent="0.2">
      <c r="A417" s="1">
        <v>44816</v>
      </c>
      <c r="B417" s="2">
        <v>0.51982638888888888</v>
      </c>
      <c r="C417">
        <v>0.15614500000000001</v>
      </c>
    </row>
    <row r="418" spans="1:3" x14ac:dyDescent="0.2">
      <c r="A418" s="1">
        <v>44816</v>
      </c>
      <c r="B418" s="2">
        <v>0.51982638888888888</v>
      </c>
      <c r="C418">
        <v>0.209784</v>
      </c>
    </row>
    <row r="419" spans="1:3" x14ac:dyDescent="0.2">
      <c r="A419" s="1">
        <v>44816</v>
      </c>
      <c r="B419" s="2">
        <v>0.51982638888888888</v>
      </c>
      <c r="C419">
        <v>0.27731600000000001</v>
      </c>
    </row>
    <row r="420" spans="1:3" x14ac:dyDescent="0.2">
      <c r="A420" s="1">
        <v>44816</v>
      </c>
      <c r="B420" s="2">
        <v>0.51983796296296292</v>
      </c>
      <c r="C420">
        <v>8.4084099999999995E-2</v>
      </c>
    </row>
    <row r="421" spans="1:3" x14ac:dyDescent="0.2">
      <c r="A421" s="1">
        <v>44816</v>
      </c>
      <c r="B421" s="2">
        <v>0.51983796296296292</v>
      </c>
      <c r="C421">
        <v>8.3219000000000001E-2</v>
      </c>
    </row>
    <row r="422" spans="1:3" x14ac:dyDescent="0.2">
      <c r="A422" s="1">
        <v>44816</v>
      </c>
      <c r="B422" s="2">
        <v>0.51983796296296292</v>
      </c>
      <c r="C422">
        <v>-2.0394200000000001E-2</v>
      </c>
    </row>
    <row r="423" spans="1:3" x14ac:dyDescent="0.2">
      <c r="A423" s="1">
        <v>44816</v>
      </c>
      <c r="B423" s="2">
        <v>0.51983796296296292</v>
      </c>
      <c r="C423">
        <v>-5.8612999999999998E-2</v>
      </c>
    </row>
    <row r="424" spans="1:3" x14ac:dyDescent="0.2">
      <c r="A424" s="1">
        <v>44816</v>
      </c>
      <c r="B424" s="2">
        <v>0.51984953703703707</v>
      </c>
      <c r="C424">
        <v>2.40333E-2</v>
      </c>
    </row>
    <row r="425" spans="1:3" x14ac:dyDescent="0.2">
      <c r="A425" s="1">
        <v>44816</v>
      </c>
      <c r="B425" s="2">
        <v>0.51984953703703707</v>
      </c>
      <c r="C425">
        <v>8.9529499999999998E-2</v>
      </c>
    </row>
    <row r="426" spans="1:3" x14ac:dyDescent="0.2">
      <c r="A426" s="1">
        <v>44816</v>
      </c>
      <c r="B426" s="2">
        <v>0.51984953703703707</v>
      </c>
      <c r="C426">
        <v>0.11375300000000001</v>
      </c>
    </row>
    <row r="427" spans="1:3" x14ac:dyDescent="0.2">
      <c r="A427" s="1">
        <v>44816</v>
      </c>
      <c r="B427" s="2">
        <v>0.51984953703703707</v>
      </c>
      <c r="C427">
        <v>0.15243000000000001</v>
      </c>
    </row>
    <row r="428" spans="1:3" x14ac:dyDescent="0.2">
      <c r="A428" s="1">
        <v>44816</v>
      </c>
      <c r="B428" s="2">
        <v>0.51986111111111111</v>
      </c>
      <c r="C428">
        <v>0.18846099999999999</v>
      </c>
    </row>
    <row r="429" spans="1:3" x14ac:dyDescent="0.2">
      <c r="A429" s="1">
        <v>44816</v>
      </c>
      <c r="B429" s="2">
        <v>0.51986111111111111</v>
      </c>
      <c r="C429">
        <v>0.25390600000000002</v>
      </c>
    </row>
    <row r="430" spans="1:3" x14ac:dyDescent="0.2">
      <c r="A430" s="1">
        <v>44816</v>
      </c>
      <c r="B430" s="2">
        <v>0.51986111111111111</v>
      </c>
      <c r="C430">
        <v>0.25497500000000001</v>
      </c>
    </row>
    <row r="431" spans="1:3" x14ac:dyDescent="0.2">
      <c r="A431" s="1">
        <v>44816</v>
      </c>
      <c r="B431" s="2">
        <v>0.51986111111111111</v>
      </c>
      <c r="C431">
        <v>0.18332100000000001</v>
      </c>
    </row>
    <row r="432" spans="1:3" x14ac:dyDescent="0.2">
      <c r="A432" s="1">
        <v>44816</v>
      </c>
      <c r="B432" s="2">
        <v>0.51987268518518526</v>
      </c>
      <c r="C432">
        <v>0.346578</v>
      </c>
    </row>
    <row r="433" spans="1:3" x14ac:dyDescent="0.2">
      <c r="A433" s="1">
        <v>44816</v>
      </c>
      <c r="B433" s="2">
        <v>0.51987268518518526</v>
      </c>
      <c r="C433">
        <v>0.17645</v>
      </c>
    </row>
    <row r="434" spans="1:3" x14ac:dyDescent="0.2">
      <c r="A434" s="1">
        <v>44816</v>
      </c>
      <c r="B434" s="2">
        <v>0.51987268518518526</v>
      </c>
      <c r="C434">
        <v>0.221387</v>
      </c>
    </row>
    <row r="435" spans="1:3" x14ac:dyDescent="0.2">
      <c r="A435" s="1">
        <v>44816</v>
      </c>
      <c r="B435" s="2">
        <v>0.5198842592592593</v>
      </c>
      <c r="C435">
        <v>5.0343800000000001E-2</v>
      </c>
    </row>
    <row r="436" spans="1:3" x14ac:dyDescent="0.2">
      <c r="A436" s="1">
        <v>44816</v>
      </c>
      <c r="B436" s="2">
        <v>0.5198842592592593</v>
      </c>
      <c r="C436">
        <v>6.0369199999999998E-2</v>
      </c>
    </row>
    <row r="437" spans="1:3" x14ac:dyDescent="0.2">
      <c r="A437" s="1">
        <v>44816</v>
      </c>
      <c r="B437" s="2">
        <v>0.5198842592592593</v>
      </c>
      <c r="C437">
        <v>0.17924899999999999</v>
      </c>
    </row>
    <row r="438" spans="1:3" x14ac:dyDescent="0.2">
      <c r="A438" s="1">
        <v>44816</v>
      </c>
      <c r="B438" s="2">
        <v>0.5198842592592593</v>
      </c>
      <c r="C438">
        <v>0.233041</v>
      </c>
    </row>
    <row r="439" spans="1:3" x14ac:dyDescent="0.2">
      <c r="A439" s="1">
        <v>44816</v>
      </c>
      <c r="B439" s="2">
        <v>0.51989583333333333</v>
      </c>
      <c r="C439">
        <v>0.24566199999999999</v>
      </c>
    </row>
    <row r="440" spans="1:3" x14ac:dyDescent="0.2">
      <c r="A440" s="1">
        <v>44816</v>
      </c>
      <c r="B440" s="2">
        <v>0.51989583333333333</v>
      </c>
      <c r="C440">
        <v>0.19833300000000001</v>
      </c>
    </row>
    <row r="441" spans="1:3" x14ac:dyDescent="0.2">
      <c r="A441" s="1">
        <v>44816</v>
      </c>
      <c r="B441" s="2">
        <v>0.51989583333333333</v>
      </c>
      <c r="C441">
        <v>0.14749399999999999</v>
      </c>
    </row>
    <row r="442" spans="1:3" x14ac:dyDescent="0.2">
      <c r="A442" s="1">
        <v>44816</v>
      </c>
      <c r="B442" s="2">
        <v>0.51989583333333333</v>
      </c>
      <c r="C442">
        <v>0.23553399999999999</v>
      </c>
    </row>
    <row r="443" spans="1:3" x14ac:dyDescent="0.2">
      <c r="A443" s="1">
        <v>44816</v>
      </c>
      <c r="B443" s="2">
        <v>0.51990740740740737</v>
      </c>
      <c r="C443">
        <v>0.21141199999999999</v>
      </c>
    </row>
    <row r="444" spans="1:3" x14ac:dyDescent="0.2">
      <c r="A444" s="1">
        <v>44816</v>
      </c>
      <c r="B444" s="2">
        <v>0.51990740740740737</v>
      </c>
      <c r="C444">
        <v>0.25059799999999999</v>
      </c>
    </row>
    <row r="445" spans="1:3" x14ac:dyDescent="0.2">
      <c r="A445" s="1">
        <v>44816</v>
      </c>
      <c r="B445" s="2">
        <v>0.51990740740740737</v>
      </c>
      <c r="C445">
        <v>0.41344799999999998</v>
      </c>
    </row>
    <row r="446" spans="1:3" x14ac:dyDescent="0.2">
      <c r="A446" s="1">
        <v>44816</v>
      </c>
      <c r="B446" s="2">
        <v>0.51990740740740737</v>
      </c>
      <c r="C446">
        <v>0.28113199999999999</v>
      </c>
    </row>
    <row r="447" spans="1:3" x14ac:dyDescent="0.2">
      <c r="A447" s="1">
        <v>44816</v>
      </c>
      <c r="B447" s="2">
        <v>0.51991898148148141</v>
      </c>
      <c r="C447">
        <v>0.30042000000000002</v>
      </c>
    </row>
    <row r="448" spans="1:3" x14ac:dyDescent="0.2">
      <c r="A448" s="1">
        <v>44816</v>
      </c>
      <c r="B448" s="2">
        <v>0.51991898148148141</v>
      </c>
      <c r="C448">
        <v>0.235484</v>
      </c>
    </row>
    <row r="449" spans="1:3" x14ac:dyDescent="0.2">
      <c r="A449" s="1">
        <v>44816</v>
      </c>
      <c r="B449" s="2">
        <v>0.51991898148148141</v>
      </c>
      <c r="C449">
        <v>5.6297899999999998E-2</v>
      </c>
    </row>
    <row r="450" spans="1:3" x14ac:dyDescent="0.2">
      <c r="A450" s="1">
        <v>44816</v>
      </c>
      <c r="B450" s="2">
        <v>0.51993055555555556</v>
      </c>
      <c r="C450">
        <v>2.0114699999999999E-2</v>
      </c>
    </row>
    <row r="451" spans="1:3" x14ac:dyDescent="0.2">
      <c r="A451" s="1">
        <v>44816</v>
      </c>
      <c r="B451" s="2">
        <v>0.51993055555555556</v>
      </c>
      <c r="C451">
        <v>0.30118299999999998</v>
      </c>
    </row>
    <row r="452" spans="1:3" x14ac:dyDescent="0.2">
      <c r="A452" s="1">
        <v>44816</v>
      </c>
      <c r="B452" s="2">
        <v>0.51993055555555556</v>
      </c>
      <c r="C452">
        <v>0.265407</v>
      </c>
    </row>
    <row r="453" spans="1:3" x14ac:dyDescent="0.2">
      <c r="A453" s="1">
        <v>44816</v>
      </c>
      <c r="B453" s="2">
        <v>0.51993055555555556</v>
      </c>
      <c r="C453">
        <v>0.32612000000000002</v>
      </c>
    </row>
    <row r="454" spans="1:3" x14ac:dyDescent="0.2">
      <c r="A454" s="1">
        <v>44816</v>
      </c>
      <c r="B454" s="2">
        <v>0.5199421296296296</v>
      </c>
      <c r="C454">
        <v>0.32576300000000002</v>
      </c>
    </row>
    <row r="455" spans="1:3" x14ac:dyDescent="0.2">
      <c r="A455" s="1">
        <v>44816</v>
      </c>
      <c r="B455" s="2">
        <v>0.5199421296296296</v>
      </c>
      <c r="C455">
        <v>0.21126</v>
      </c>
    </row>
    <row r="456" spans="1:3" x14ac:dyDescent="0.2">
      <c r="A456" s="1">
        <v>44816</v>
      </c>
      <c r="B456" s="2">
        <v>0.5199421296296296</v>
      </c>
      <c r="C456">
        <v>0.31370199999999998</v>
      </c>
    </row>
    <row r="457" spans="1:3" x14ac:dyDescent="0.2">
      <c r="A457" s="1">
        <v>44816</v>
      </c>
      <c r="B457" s="2">
        <v>0.5199421296296296</v>
      </c>
      <c r="C457">
        <v>0.184695</v>
      </c>
    </row>
    <row r="458" spans="1:3" x14ac:dyDescent="0.2">
      <c r="A458" s="1">
        <v>44816</v>
      </c>
      <c r="B458" s="2">
        <v>0.51995370370370375</v>
      </c>
      <c r="C458">
        <v>0.215585</v>
      </c>
    </row>
    <row r="459" spans="1:3" x14ac:dyDescent="0.2">
      <c r="A459" s="1">
        <v>44816</v>
      </c>
      <c r="B459" s="2">
        <v>0.51995370370370375</v>
      </c>
      <c r="C459">
        <v>0.271565</v>
      </c>
    </row>
    <row r="460" spans="1:3" x14ac:dyDescent="0.2">
      <c r="A460" s="1">
        <v>44816</v>
      </c>
      <c r="B460" s="2">
        <v>0.51995370370370375</v>
      </c>
      <c r="C460">
        <v>0.22734099999999999</v>
      </c>
    </row>
    <row r="461" spans="1:3" x14ac:dyDescent="0.2">
      <c r="A461" s="1">
        <v>44816</v>
      </c>
      <c r="B461" s="2">
        <v>0.51995370370370375</v>
      </c>
      <c r="C461">
        <v>0.34545799999999999</v>
      </c>
    </row>
    <row r="462" spans="1:3" x14ac:dyDescent="0.2">
      <c r="A462" s="1">
        <v>44816</v>
      </c>
      <c r="B462" s="2">
        <v>0.51996527777777779</v>
      </c>
      <c r="C462">
        <v>0.24215</v>
      </c>
    </row>
    <row r="463" spans="1:3" x14ac:dyDescent="0.2">
      <c r="A463" s="1">
        <v>44816</v>
      </c>
      <c r="B463" s="2">
        <v>0.51996527777777779</v>
      </c>
      <c r="C463">
        <v>0.244339</v>
      </c>
    </row>
    <row r="464" spans="1:3" x14ac:dyDescent="0.2">
      <c r="A464" s="1">
        <v>44816</v>
      </c>
      <c r="B464" s="2">
        <v>0.51996527777777779</v>
      </c>
      <c r="C464">
        <v>0.20830799999999999</v>
      </c>
    </row>
    <row r="465" spans="1:3" x14ac:dyDescent="0.2">
      <c r="A465" s="1">
        <v>44816</v>
      </c>
      <c r="B465" s="2">
        <v>0.51997685185185183</v>
      </c>
      <c r="C465">
        <v>0.16861300000000001</v>
      </c>
    </row>
    <row r="466" spans="1:3" x14ac:dyDescent="0.2">
      <c r="A466" s="1">
        <v>44816</v>
      </c>
      <c r="B466" s="2">
        <v>0.51997685185185183</v>
      </c>
      <c r="C466">
        <v>0.32474599999999998</v>
      </c>
    </row>
    <row r="467" spans="1:3" x14ac:dyDescent="0.2">
      <c r="A467" s="1">
        <v>44816</v>
      </c>
      <c r="B467" s="2">
        <v>0.51997685185185183</v>
      </c>
      <c r="C467">
        <v>0.16561100000000001</v>
      </c>
    </row>
    <row r="468" spans="1:3" x14ac:dyDescent="0.2">
      <c r="A468" s="1">
        <v>44816</v>
      </c>
      <c r="B468" s="2">
        <v>0.51997685185185183</v>
      </c>
      <c r="C468">
        <v>0.21507599999999999</v>
      </c>
    </row>
    <row r="469" spans="1:3" x14ac:dyDescent="0.2">
      <c r="A469" s="1">
        <v>44816</v>
      </c>
      <c r="B469" s="2">
        <v>0.51998842592592587</v>
      </c>
      <c r="C469">
        <v>0.25548399999999999</v>
      </c>
    </row>
    <row r="470" spans="1:3" x14ac:dyDescent="0.2">
      <c r="A470" s="1">
        <v>44816</v>
      </c>
      <c r="B470" s="2">
        <v>0.51998842592592587</v>
      </c>
      <c r="C470">
        <v>0.20327000000000001</v>
      </c>
    </row>
    <row r="471" spans="1:3" x14ac:dyDescent="0.2">
      <c r="A471" s="1">
        <v>44816</v>
      </c>
      <c r="B471" s="2">
        <v>0.51998842592592587</v>
      </c>
      <c r="C471">
        <v>0.31670500000000001</v>
      </c>
    </row>
    <row r="472" spans="1:3" x14ac:dyDescent="0.2">
      <c r="A472" s="1">
        <v>44816</v>
      </c>
      <c r="B472" s="2">
        <v>0.51998842592592587</v>
      </c>
      <c r="C472">
        <v>0.14372799999999999</v>
      </c>
    </row>
    <row r="473" spans="1:3" x14ac:dyDescent="0.2">
      <c r="A473" s="1">
        <v>44816</v>
      </c>
      <c r="B473" s="2">
        <v>0.52</v>
      </c>
      <c r="C473">
        <v>0.37431300000000001</v>
      </c>
    </row>
    <row r="474" spans="1:3" x14ac:dyDescent="0.2">
      <c r="A474" s="1">
        <v>44816</v>
      </c>
      <c r="B474" s="2">
        <v>0.52</v>
      </c>
      <c r="C474">
        <v>0.21227699999999999</v>
      </c>
    </row>
    <row r="475" spans="1:3" x14ac:dyDescent="0.2">
      <c r="A475" s="1">
        <v>44816</v>
      </c>
      <c r="B475" s="2">
        <v>0.52</v>
      </c>
      <c r="C475">
        <v>0.30494900000000003</v>
      </c>
    </row>
    <row r="476" spans="1:3" x14ac:dyDescent="0.2">
      <c r="A476" s="1">
        <v>44816</v>
      </c>
      <c r="B476" s="2">
        <v>0.52</v>
      </c>
      <c r="C476">
        <v>0.13945299999999999</v>
      </c>
    </row>
    <row r="477" spans="1:3" x14ac:dyDescent="0.2">
      <c r="A477" s="1">
        <v>44816</v>
      </c>
      <c r="B477" s="2">
        <v>0.52001157407407406</v>
      </c>
      <c r="C477">
        <v>0.148257</v>
      </c>
    </row>
    <row r="478" spans="1:3" x14ac:dyDescent="0.2">
      <c r="A478" s="1">
        <v>44816</v>
      </c>
      <c r="B478" s="2">
        <v>0.52001157407407406</v>
      </c>
      <c r="C478">
        <v>0.29349900000000001</v>
      </c>
    </row>
    <row r="479" spans="1:3" x14ac:dyDescent="0.2">
      <c r="A479" s="1">
        <v>44816</v>
      </c>
      <c r="B479" s="2">
        <v>0.52001157407407406</v>
      </c>
      <c r="C479">
        <v>0.19955500000000001</v>
      </c>
    </row>
    <row r="480" spans="1:3" x14ac:dyDescent="0.2">
      <c r="A480" s="1">
        <v>44816</v>
      </c>
      <c r="B480" s="2">
        <v>0.52002314814814821</v>
      </c>
      <c r="C480">
        <v>0.26840999999999998</v>
      </c>
    </row>
    <row r="481" spans="1:3" x14ac:dyDescent="0.2">
      <c r="A481" s="1">
        <v>44816</v>
      </c>
      <c r="B481" s="2">
        <v>0.52002314814814821</v>
      </c>
      <c r="C481">
        <v>-2.3280100000000001E-3</v>
      </c>
    </row>
    <row r="482" spans="1:3" x14ac:dyDescent="0.2">
      <c r="A482" s="1">
        <v>44816</v>
      </c>
      <c r="B482" s="2">
        <v>0.52002314814814821</v>
      </c>
      <c r="C482">
        <v>0.145458</v>
      </c>
    </row>
    <row r="483" spans="1:3" x14ac:dyDescent="0.2">
      <c r="A483" s="1">
        <v>44816</v>
      </c>
      <c r="B483" s="2">
        <v>0.52002314814814821</v>
      </c>
      <c r="C483">
        <v>0.30072500000000002</v>
      </c>
    </row>
    <row r="484" spans="1:3" x14ac:dyDescent="0.2">
      <c r="A484" s="1">
        <v>44816</v>
      </c>
      <c r="B484" s="2">
        <v>0.52003472222222225</v>
      </c>
      <c r="C484">
        <v>0.61171799999999998</v>
      </c>
    </row>
    <row r="485" spans="1:3" x14ac:dyDescent="0.2">
      <c r="A485" s="1">
        <v>44816</v>
      </c>
      <c r="B485" s="2">
        <v>0.52003472222222225</v>
      </c>
      <c r="C485">
        <v>0.49258299999999999</v>
      </c>
    </row>
    <row r="486" spans="1:3" x14ac:dyDescent="0.2">
      <c r="A486" s="1">
        <v>44816</v>
      </c>
      <c r="B486" s="2">
        <v>0.52003472222222225</v>
      </c>
      <c r="C486">
        <v>0.23619599999999999</v>
      </c>
    </row>
    <row r="487" spans="1:3" x14ac:dyDescent="0.2">
      <c r="A487" s="1">
        <v>44816</v>
      </c>
      <c r="B487" s="2">
        <v>0.52003472222222225</v>
      </c>
      <c r="C487">
        <v>0.41329500000000002</v>
      </c>
    </row>
    <row r="488" spans="1:3" x14ac:dyDescent="0.2">
      <c r="A488" s="1">
        <v>44816</v>
      </c>
      <c r="B488" s="2">
        <v>0.52004629629629628</v>
      </c>
      <c r="C488">
        <v>0.295738</v>
      </c>
    </row>
    <row r="489" spans="1:3" x14ac:dyDescent="0.2">
      <c r="A489" s="1">
        <v>44816</v>
      </c>
      <c r="B489" s="2">
        <v>0.52004629629629628</v>
      </c>
      <c r="C489">
        <v>0.320573</v>
      </c>
    </row>
    <row r="490" spans="1:3" x14ac:dyDescent="0.2">
      <c r="A490" s="1">
        <v>44816</v>
      </c>
      <c r="B490" s="2">
        <v>0.52004629629629628</v>
      </c>
      <c r="C490">
        <v>0.32769700000000002</v>
      </c>
    </row>
    <row r="491" spans="1:3" x14ac:dyDescent="0.2">
      <c r="A491" s="1">
        <v>44816</v>
      </c>
      <c r="B491" s="2">
        <v>0.52004629629629628</v>
      </c>
      <c r="C491">
        <v>0.29869000000000001</v>
      </c>
    </row>
    <row r="492" spans="1:3" x14ac:dyDescent="0.2">
      <c r="A492" s="1">
        <v>44816</v>
      </c>
      <c r="B492" s="2">
        <v>0.52005787037037032</v>
      </c>
      <c r="C492">
        <v>0.52627199999999996</v>
      </c>
    </row>
    <row r="493" spans="1:3" x14ac:dyDescent="0.2">
      <c r="A493" s="1">
        <v>44816</v>
      </c>
      <c r="B493" s="2">
        <v>0.52005787037037032</v>
      </c>
      <c r="C493">
        <v>0.51777300000000004</v>
      </c>
    </row>
    <row r="494" spans="1:3" x14ac:dyDescent="0.2">
      <c r="A494" s="1">
        <v>44816</v>
      </c>
      <c r="B494" s="2">
        <v>0.52005787037037032</v>
      </c>
      <c r="C494">
        <v>0.39894400000000002</v>
      </c>
    </row>
    <row r="495" spans="1:3" x14ac:dyDescent="0.2">
      <c r="A495" s="1">
        <v>44816</v>
      </c>
      <c r="B495" s="2">
        <v>0.52006944444444447</v>
      </c>
      <c r="C495">
        <v>0.37813000000000002</v>
      </c>
    </row>
    <row r="496" spans="1:3" x14ac:dyDescent="0.2">
      <c r="A496" s="1">
        <v>44816</v>
      </c>
      <c r="B496" s="2">
        <v>0.52006944444444447</v>
      </c>
      <c r="C496">
        <v>0.37273499999999998</v>
      </c>
    </row>
    <row r="497" spans="1:3" x14ac:dyDescent="0.2">
      <c r="A497" s="1">
        <v>44816</v>
      </c>
      <c r="B497" s="2">
        <v>0.52006944444444447</v>
      </c>
      <c r="C497">
        <v>0.505</v>
      </c>
    </row>
    <row r="498" spans="1:3" x14ac:dyDescent="0.2">
      <c r="A498" s="1">
        <v>44816</v>
      </c>
      <c r="B498" s="2">
        <v>0.52006944444444447</v>
      </c>
      <c r="C498">
        <v>0.32052199999999997</v>
      </c>
    </row>
    <row r="499" spans="1:3" x14ac:dyDescent="0.2">
      <c r="A499" s="1">
        <v>44816</v>
      </c>
      <c r="B499" s="2">
        <v>0.52008101851851851</v>
      </c>
      <c r="C499">
        <v>0.276501</v>
      </c>
    </row>
    <row r="500" spans="1:3" x14ac:dyDescent="0.2">
      <c r="A500" s="1">
        <v>44816</v>
      </c>
      <c r="B500" s="2">
        <v>0.52008101851851851</v>
      </c>
      <c r="C500">
        <v>0.28520400000000001</v>
      </c>
    </row>
    <row r="501" spans="1:3" x14ac:dyDescent="0.2">
      <c r="A501" s="1">
        <v>44816</v>
      </c>
      <c r="B501" s="2">
        <v>0.52008101851851851</v>
      </c>
      <c r="C501">
        <v>0.35487299999999999</v>
      </c>
    </row>
    <row r="502" spans="1:3" x14ac:dyDescent="0.2">
      <c r="A502" s="1">
        <v>44816</v>
      </c>
      <c r="B502" s="2">
        <v>0.52008101851851851</v>
      </c>
      <c r="C502">
        <v>0.30693399999999998</v>
      </c>
    </row>
    <row r="503" spans="1:3" x14ac:dyDescent="0.2">
      <c r="A503" s="1">
        <v>44816</v>
      </c>
      <c r="B503" s="2">
        <v>0.52009259259259266</v>
      </c>
      <c r="C503">
        <v>0.23293900000000001</v>
      </c>
    </row>
    <row r="504" spans="1:3" x14ac:dyDescent="0.2">
      <c r="A504" s="1">
        <v>44816</v>
      </c>
      <c r="B504" s="2">
        <v>0.52009259259259266</v>
      </c>
      <c r="C504">
        <v>0.126781</v>
      </c>
    </row>
    <row r="505" spans="1:3" x14ac:dyDescent="0.2">
      <c r="A505" s="1">
        <v>44816</v>
      </c>
      <c r="B505" s="2">
        <v>0.52009259259259266</v>
      </c>
      <c r="C505">
        <v>0.432786</v>
      </c>
    </row>
    <row r="506" spans="1:3" x14ac:dyDescent="0.2">
      <c r="A506" s="1">
        <v>44816</v>
      </c>
      <c r="B506" s="2">
        <v>0.52009259259259266</v>
      </c>
      <c r="C506">
        <v>0.17014000000000001</v>
      </c>
    </row>
    <row r="507" spans="1:3" x14ac:dyDescent="0.2">
      <c r="A507" s="1">
        <v>44816</v>
      </c>
      <c r="B507" s="2">
        <v>0.5201041666666667</v>
      </c>
      <c r="C507">
        <v>0.34795199999999998</v>
      </c>
    </row>
    <row r="508" spans="1:3" x14ac:dyDescent="0.2">
      <c r="A508" s="1">
        <v>44816</v>
      </c>
      <c r="B508" s="2">
        <v>0.5201041666666667</v>
      </c>
      <c r="C508">
        <v>0.287138</v>
      </c>
    </row>
    <row r="509" spans="1:3" x14ac:dyDescent="0.2">
      <c r="A509" s="1">
        <v>44816</v>
      </c>
      <c r="B509" s="2">
        <v>0.5201041666666667</v>
      </c>
      <c r="C509">
        <v>0.31762099999999999</v>
      </c>
    </row>
    <row r="510" spans="1:3" x14ac:dyDescent="0.2">
      <c r="A510" s="1">
        <v>44816</v>
      </c>
      <c r="B510" s="2">
        <v>0.52011574074074074</v>
      </c>
      <c r="C510">
        <v>0.57299</v>
      </c>
    </row>
    <row r="511" spans="1:3" x14ac:dyDescent="0.2">
      <c r="A511" s="1">
        <v>44816</v>
      </c>
      <c r="B511" s="2">
        <v>0.52011574074074074</v>
      </c>
      <c r="C511">
        <v>0.524949</v>
      </c>
    </row>
    <row r="512" spans="1:3" x14ac:dyDescent="0.2">
      <c r="A512" s="1">
        <v>44816</v>
      </c>
      <c r="B512" s="2">
        <v>0.52011574074074074</v>
      </c>
      <c r="C512">
        <v>1.16256</v>
      </c>
    </row>
    <row r="513" spans="1:3" x14ac:dyDescent="0.2">
      <c r="A513" s="1">
        <v>44816</v>
      </c>
      <c r="B513" s="2">
        <v>0.52011574074074074</v>
      </c>
      <c r="C513">
        <v>1.5362499999999999</v>
      </c>
    </row>
    <row r="514" spans="1:3" x14ac:dyDescent="0.2">
      <c r="A514" s="1">
        <v>44816</v>
      </c>
      <c r="B514" s="2">
        <v>0.52012731481481478</v>
      </c>
      <c r="C514">
        <v>2.9129399999999999</v>
      </c>
    </row>
    <row r="515" spans="1:3" x14ac:dyDescent="0.2">
      <c r="A515" s="1">
        <v>44816</v>
      </c>
      <c r="B515" s="2">
        <v>0.52012731481481478</v>
      </c>
      <c r="C515">
        <v>4.1526300000000003</v>
      </c>
    </row>
    <row r="516" spans="1:3" x14ac:dyDescent="0.2">
      <c r="A516" s="1">
        <v>44816</v>
      </c>
      <c r="B516" s="2">
        <v>0.52012731481481478</v>
      </c>
      <c r="C516">
        <v>2.1907000000000001</v>
      </c>
    </row>
    <row r="517" spans="1:3" x14ac:dyDescent="0.2">
      <c r="A517" s="1">
        <v>44816</v>
      </c>
      <c r="B517" s="2">
        <v>0.52012731481481478</v>
      </c>
      <c r="C517">
        <v>0.64057200000000003</v>
      </c>
    </row>
    <row r="518" spans="1:3" x14ac:dyDescent="0.2">
      <c r="A518" s="1">
        <v>44816</v>
      </c>
      <c r="B518" s="2">
        <v>0.52013888888888882</v>
      </c>
      <c r="C518">
        <v>0.69141200000000003</v>
      </c>
    </row>
    <row r="519" spans="1:3" x14ac:dyDescent="0.2">
      <c r="A519" s="1">
        <v>44816</v>
      </c>
      <c r="B519" s="2">
        <v>0.52013888888888882</v>
      </c>
      <c r="C519">
        <v>0.44164100000000001</v>
      </c>
    </row>
    <row r="520" spans="1:3" x14ac:dyDescent="0.2">
      <c r="A520" s="1">
        <v>44816</v>
      </c>
      <c r="B520" s="2">
        <v>0.52013888888888882</v>
      </c>
      <c r="C520">
        <v>0.43843500000000002</v>
      </c>
    </row>
    <row r="521" spans="1:3" x14ac:dyDescent="0.2">
      <c r="A521" s="1">
        <v>44816</v>
      </c>
      <c r="B521" s="2">
        <v>0.52015046296296297</v>
      </c>
      <c r="C521">
        <v>0.59095399999999998</v>
      </c>
    </row>
    <row r="522" spans="1:3" x14ac:dyDescent="0.2">
      <c r="A522" s="1">
        <v>44816</v>
      </c>
      <c r="B522" s="2">
        <v>0.52015046296296297</v>
      </c>
      <c r="C522">
        <v>0.41665400000000002</v>
      </c>
    </row>
    <row r="523" spans="1:3" x14ac:dyDescent="0.2">
      <c r="A523" s="1">
        <v>44816</v>
      </c>
      <c r="B523" s="2">
        <v>0.52015046296296297</v>
      </c>
      <c r="C523">
        <v>0.36255700000000002</v>
      </c>
    </row>
    <row r="524" spans="1:3" x14ac:dyDescent="0.2">
      <c r="A524" s="1">
        <v>44816</v>
      </c>
      <c r="B524" s="2">
        <v>0.52015046296296297</v>
      </c>
      <c r="C524">
        <v>0.54922400000000005</v>
      </c>
    </row>
    <row r="525" spans="1:3" x14ac:dyDescent="0.2">
      <c r="A525" s="1">
        <v>44816</v>
      </c>
      <c r="B525" s="2">
        <v>0.52016203703703701</v>
      </c>
      <c r="C525">
        <v>0.39487299999999997</v>
      </c>
    </row>
    <row r="526" spans="1:3" x14ac:dyDescent="0.2">
      <c r="A526" s="1">
        <v>44816</v>
      </c>
      <c r="B526" s="2">
        <v>0.52016203703703701</v>
      </c>
      <c r="C526">
        <v>0.38917299999999999</v>
      </c>
    </row>
    <row r="527" spans="1:3" x14ac:dyDescent="0.2">
      <c r="A527" s="1">
        <v>44816</v>
      </c>
      <c r="B527" s="2">
        <v>0.52016203703703701</v>
      </c>
      <c r="C527">
        <v>0.48790099999999997</v>
      </c>
    </row>
    <row r="528" spans="1:3" x14ac:dyDescent="0.2">
      <c r="A528" s="1">
        <v>44816</v>
      </c>
      <c r="B528" s="2">
        <v>0.52016203703703701</v>
      </c>
      <c r="C528">
        <v>0.44927499999999998</v>
      </c>
    </row>
    <row r="529" spans="1:3" x14ac:dyDescent="0.2">
      <c r="A529" s="1">
        <v>44816</v>
      </c>
      <c r="B529" s="2">
        <v>0.52017361111111116</v>
      </c>
      <c r="C529">
        <v>0.43446600000000002</v>
      </c>
    </row>
    <row r="530" spans="1:3" x14ac:dyDescent="0.2">
      <c r="A530" s="1">
        <v>44816</v>
      </c>
      <c r="B530" s="2">
        <v>0.52017361111111116</v>
      </c>
      <c r="C530">
        <v>0.44245600000000002</v>
      </c>
    </row>
    <row r="531" spans="1:3" x14ac:dyDescent="0.2">
      <c r="A531" s="1">
        <v>44816</v>
      </c>
      <c r="B531" s="2">
        <v>0.52017361111111116</v>
      </c>
      <c r="C531">
        <v>0.40708699999999998</v>
      </c>
    </row>
    <row r="532" spans="1:3" x14ac:dyDescent="0.2">
      <c r="A532" s="1">
        <v>44816</v>
      </c>
      <c r="B532" s="2">
        <v>0.52017361111111116</v>
      </c>
      <c r="C532">
        <v>0.59344799999999998</v>
      </c>
    </row>
    <row r="533" spans="1:3" x14ac:dyDescent="0.2">
      <c r="A533" s="1">
        <v>44816</v>
      </c>
      <c r="B533" s="2">
        <v>0.52018518518518519</v>
      </c>
      <c r="C533">
        <v>0.569021</v>
      </c>
    </row>
    <row r="534" spans="1:3" x14ac:dyDescent="0.2">
      <c r="A534" s="1">
        <v>44816</v>
      </c>
      <c r="B534" s="2">
        <v>0.52018518518518519</v>
      </c>
      <c r="C534">
        <v>0.46662900000000002</v>
      </c>
    </row>
    <row r="535" spans="1:3" x14ac:dyDescent="0.2">
      <c r="A535" s="1">
        <v>44816</v>
      </c>
      <c r="B535" s="2">
        <v>0.52018518518518519</v>
      </c>
      <c r="C535">
        <v>0.47131099999999998</v>
      </c>
    </row>
    <row r="536" spans="1:3" x14ac:dyDescent="0.2">
      <c r="A536" s="1">
        <v>44816</v>
      </c>
      <c r="B536" s="2">
        <v>0.52018518518518519</v>
      </c>
      <c r="C536">
        <v>0.53909700000000005</v>
      </c>
    </row>
    <row r="537" spans="1:3" x14ac:dyDescent="0.2">
      <c r="A537" s="1">
        <v>44816</v>
      </c>
      <c r="B537" s="2">
        <v>0.52019675925925923</v>
      </c>
      <c r="C537">
        <v>0.36556</v>
      </c>
    </row>
    <row r="538" spans="1:3" x14ac:dyDescent="0.2">
      <c r="A538" s="1">
        <v>44816</v>
      </c>
      <c r="B538" s="2">
        <v>0.52019675925925923</v>
      </c>
      <c r="C538">
        <v>0.90011399999999997</v>
      </c>
    </row>
    <row r="539" spans="1:3" x14ac:dyDescent="0.2">
      <c r="A539" s="1">
        <v>44816</v>
      </c>
      <c r="B539" s="2">
        <v>0.52019675925925923</v>
      </c>
      <c r="C539">
        <v>1.15324</v>
      </c>
    </row>
    <row r="540" spans="1:3" x14ac:dyDescent="0.2">
      <c r="A540" s="1">
        <v>44816</v>
      </c>
      <c r="B540" s="2">
        <v>0.52020833333333327</v>
      </c>
      <c r="C540">
        <v>2.0847500000000001</v>
      </c>
    </row>
    <row r="541" spans="1:3" x14ac:dyDescent="0.2">
      <c r="A541" s="1">
        <v>44816</v>
      </c>
      <c r="B541" s="2">
        <v>0.52020833333333327</v>
      </c>
      <c r="C541">
        <v>3.6896800000000001</v>
      </c>
    </row>
    <row r="542" spans="1:3" x14ac:dyDescent="0.2">
      <c r="A542" s="1">
        <v>44816</v>
      </c>
      <c r="B542" s="2">
        <v>0.52020833333333327</v>
      </c>
      <c r="C542">
        <v>3.8802699999999999</v>
      </c>
    </row>
    <row r="543" spans="1:3" x14ac:dyDescent="0.2">
      <c r="A543" s="1">
        <v>44816</v>
      </c>
      <c r="B543" s="2">
        <v>0.52020833333333327</v>
      </c>
      <c r="C543">
        <v>1.6873400000000001</v>
      </c>
    </row>
    <row r="544" spans="1:3" x14ac:dyDescent="0.2">
      <c r="A544" s="1">
        <v>44816</v>
      </c>
      <c r="B544" s="2">
        <v>0.52021990740740742</v>
      </c>
      <c r="C544">
        <v>1.0430200000000001</v>
      </c>
    </row>
    <row r="545" spans="1:3" x14ac:dyDescent="0.2">
      <c r="A545" s="1">
        <v>44816</v>
      </c>
      <c r="B545" s="2">
        <v>0.52021990740740742</v>
      </c>
      <c r="C545">
        <v>0.74978400000000001</v>
      </c>
    </row>
    <row r="546" spans="1:3" x14ac:dyDescent="0.2">
      <c r="A546" s="1">
        <v>44816</v>
      </c>
      <c r="B546" s="2">
        <v>0.52021990740740742</v>
      </c>
      <c r="C546">
        <v>0.614873</v>
      </c>
    </row>
    <row r="547" spans="1:3" x14ac:dyDescent="0.2">
      <c r="A547" s="1">
        <v>44816</v>
      </c>
      <c r="B547" s="2">
        <v>0.52021990740740742</v>
      </c>
      <c r="C547">
        <v>0.66871499999999995</v>
      </c>
    </row>
    <row r="548" spans="1:3" x14ac:dyDescent="0.2">
      <c r="A548" s="1">
        <v>44816</v>
      </c>
      <c r="B548" s="2">
        <v>0.52023148148148146</v>
      </c>
      <c r="C548">
        <v>0.49538199999999999</v>
      </c>
    </row>
    <row r="549" spans="1:3" x14ac:dyDescent="0.2">
      <c r="A549" s="1">
        <v>44816</v>
      </c>
      <c r="B549" s="2">
        <v>0.52023148148148146</v>
      </c>
      <c r="C549">
        <v>0.72301499999999996</v>
      </c>
    </row>
    <row r="550" spans="1:3" x14ac:dyDescent="0.2">
      <c r="A550" s="1">
        <v>44816</v>
      </c>
      <c r="B550" s="2">
        <v>0.52023148148148146</v>
      </c>
      <c r="C550">
        <v>0.54698500000000005</v>
      </c>
    </row>
    <row r="551" spans="1:3" x14ac:dyDescent="0.2">
      <c r="A551" s="1">
        <v>44816</v>
      </c>
      <c r="B551" s="2">
        <v>0.52023148148148146</v>
      </c>
      <c r="C551">
        <v>0.60133599999999998</v>
      </c>
    </row>
    <row r="552" spans="1:3" x14ac:dyDescent="0.2">
      <c r="A552" s="1">
        <v>44816</v>
      </c>
      <c r="B552" s="2">
        <v>0.52024305555555561</v>
      </c>
      <c r="C552">
        <v>0.447494</v>
      </c>
    </row>
    <row r="553" spans="1:3" x14ac:dyDescent="0.2">
      <c r="A553" s="1">
        <v>44816</v>
      </c>
      <c r="B553" s="2">
        <v>0.52024305555555561</v>
      </c>
      <c r="C553">
        <v>0.53991100000000003</v>
      </c>
    </row>
    <row r="554" spans="1:3" x14ac:dyDescent="0.2">
      <c r="A554" s="1">
        <v>44816</v>
      </c>
      <c r="B554" s="2">
        <v>0.52024305555555561</v>
      </c>
      <c r="C554">
        <v>0.43874000000000002</v>
      </c>
    </row>
    <row r="555" spans="1:3" x14ac:dyDescent="0.2">
      <c r="A555" s="1">
        <v>44816</v>
      </c>
      <c r="B555" s="2">
        <v>0.52025462962962965</v>
      </c>
      <c r="C555">
        <v>0.44057299999999999</v>
      </c>
    </row>
    <row r="556" spans="1:3" x14ac:dyDescent="0.2">
      <c r="A556" s="1">
        <v>44816</v>
      </c>
      <c r="B556" s="2">
        <v>0.52025462962962965</v>
      </c>
      <c r="C556">
        <v>0.50713799999999998</v>
      </c>
    </row>
    <row r="557" spans="1:3" x14ac:dyDescent="0.2">
      <c r="A557" s="1">
        <v>44816</v>
      </c>
      <c r="B557" s="2">
        <v>0.52025462962962965</v>
      </c>
      <c r="C557">
        <v>0.44291399999999997</v>
      </c>
    </row>
    <row r="558" spans="1:3" x14ac:dyDescent="0.2">
      <c r="A558" s="1">
        <v>44816</v>
      </c>
      <c r="B558" s="2">
        <v>0.52025462962962965</v>
      </c>
      <c r="C558">
        <v>0.32749400000000001</v>
      </c>
    </row>
    <row r="559" spans="1:3" x14ac:dyDescent="0.2">
      <c r="A559" s="1">
        <v>44816</v>
      </c>
      <c r="B559" s="2">
        <v>0.52026620370370369</v>
      </c>
      <c r="C559">
        <v>0.44464399999999998</v>
      </c>
    </row>
    <row r="560" spans="1:3" x14ac:dyDescent="0.2">
      <c r="A560" s="1">
        <v>44816</v>
      </c>
      <c r="B560" s="2">
        <v>0.52026620370370369</v>
      </c>
      <c r="C560">
        <v>0.43690800000000002</v>
      </c>
    </row>
    <row r="561" spans="1:3" x14ac:dyDescent="0.2">
      <c r="A561" s="1">
        <v>44816</v>
      </c>
      <c r="B561" s="2">
        <v>0.52026620370370369</v>
      </c>
      <c r="C561">
        <v>0.48749399999999998</v>
      </c>
    </row>
    <row r="562" spans="1:3" x14ac:dyDescent="0.2">
      <c r="A562" s="1">
        <v>44816</v>
      </c>
      <c r="B562" s="2">
        <v>0.52026620370370369</v>
      </c>
      <c r="C562">
        <v>0.510293</v>
      </c>
    </row>
    <row r="563" spans="1:3" x14ac:dyDescent="0.2">
      <c r="A563" s="1">
        <v>44816</v>
      </c>
      <c r="B563" s="2">
        <v>0.52027777777777773</v>
      </c>
      <c r="C563">
        <v>0.33833299999999999</v>
      </c>
    </row>
    <row r="564" spans="1:3" x14ac:dyDescent="0.2">
      <c r="A564" s="1">
        <v>44816</v>
      </c>
      <c r="B564" s="2">
        <v>0.52027777777777773</v>
      </c>
      <c r="C564">
        <v>0.42067399999999999</v>
      </c>
    </row>
    <row r="565" spans="1:3" x14ac:dyDescent="0.2">
      <c r="A565" s="1">
        <v>44816</v>
      </c>
      <c r="B565" s="2">
        <v>0.52027777777777773</v>
      </c>
      <c r="C565">
        <v>0.42886800000000003</v>
      </c>
    </row>
    <row r="566" spans="1:3" x14ac:dyDescent="0.2">
      <c r="A566" s="1">
        <v>44816</v>
      </c>
      <c r="B566" s="2">
        <v>0.52027777777777773</v>
      </c>
      <c r="C566">
        <v>0.33996199999999999</v>
      </c>
    </row>
    <row r="567" spans="1:3" x14ac:dyDescent="0.2">
      <c r="A567" s="1">
        <v>44816</v>
      </c>
      <c r="B567" s="2">
        <v>0.52028935185185188</v>
      </c>
      <c r="C567">
        <v>0.36062300000000003</v>
      </c>
    </row>
    <row r="568" spans="1:3" x14ac:dyDescent="0.2">
      <c r="A568" s="1">
        <v>44816</v>
      </c>
      <c r="B568" s="2">
        <v>0.52028935185185188</v>
      </c>
      <c r="C568">
        <v>0.54795199999999999</v>
      </c>
    </row>
    <row r="569" spans="1:3" x14ac:dyDescent="0.2">
      <c r="A569" s="1">
        <v>44816</v>
      </c>
      <c r="B569" s="2">
        <v>0.52028935185185188</v>
      </c>
      <c r="C569">
        <v>0.385764</v>
      </c>
    </row>
    <row r="570" spans="1:3" x14ac:dyDescent="0.2">
      <c r="A570" s="1">
        <v>44816</v>
      </c>
      <c r="B570" s="2">
        <v>0.52030092592592592</v>
      </c>
      <c r="C570">
        <v>0.43268499999999999</v>
      </c>
    </row>
    <row r="571" spans="1:3" x14ac:dyDescent="0.2">
      <c r="A571" s="1">
        <v>44816</v>
      </c>
      <c r="B571" s="2">
        <v>0.52030092592592592</v>
      </c>
      <c r="C571">
        <v>0.473244</v>
      </c>
    </row>
    <row r="572" spans="1:3" x14ac:dyDescent="0.2">
      <c r="A572" s="1">
        <v>44816</v>
      </c>
      <c r="B572" s="2">
        <v>0.52030092592592592</v>
      </c>
      <c r="C572">
        <v>0.34586499999999998</v>
      </c>
    </row>
    <row r="573" spans="1:3" x14ac:dyDescent="0.2">
      <c r="A573" s="1">
        <v>44816</v>
      </c>
      <c r="B573" s="2">
        <v>0.52030092592592592</v>
      </c>
      <c r="C573">
        <v>0.39741700000000002</v>
      </c>
    </row>
    <row r="574" spans="1:3" x14ac:dyDescent="0.2">
      <c r="A574" s="1">
        <v>44816</v>
      </c>
      <c r="B574" s="2">
        <v>0.52031250000000007</v>
      </c>
      <c r="C574">
        <v>0.46148899999999998</v>
      </c>
    </row>
    <row r="575" spans="1:3" x14ac:dyDescent="0.2">
      <c r="A575" s="1">
        <v>44816</v>
      </c>
      <c r="B575" s="2">
        <v>0.52031250000000007</v>
      </c>
      <c r="C575">
        <v>0.36474600000000001</v>
      </c>
    </row>
    <row r="576" spans="1:3" x14ac:dyDescent="0.2">
      <c r="A576" s="1">
        <v>44816</v>
      </c>
      <c r="B576" s="2">
        <v>0.52031250000000007</v>
      </c>
      <c r="C576">
        <v>0.325102</v>
      </c>
    </row>
    <row r="577" spans="1:3" x14ac:dyDescent="0.2">
      <c r="A577" s="1">
        <v>44816</v>
      </c>
      <c r="B577" s="2">
        <v>0.52031250000000007</v>
      </c>
      <c r="C577">
        <v>0.39258300000000002</v>
      </c>
    </row>
    <row r="578" spans="1:3" x14ac:dyDescent="0.2">
      <c r="A578" s="1">
        <v>44816</v>
      </c>
      <c r="B578" s="2">
        <v>0.52032407407407411</v>
      </c>
      <c r="C578">
        <v>0.47573799999999999</v>
      </c>
    </row>
    <row r="579" spans="1:3" x14ac:dyDescent="0.2">
      <c r="A579" s="1">
        <v>44816</v>
      </c>
      <c r="B579" s="2">
        <v>0.52032407407407411</v>
      </c>
      <c r="C579">
        <v>0.30871500000000002</v>
      </c>
    </row>
    <row r="580" spans="1:3" x14ac:dyDescent="0.2">
      <c r="A580" s="1">
        <v>44816</v>
      </c>
      <c r="B580" s="2">
        <v>0.52032407407407411</v>
      </c>
      <c r="C580">
        <v>0.51889300000000005</v>
      </c>
    </row>
    <row r="581" spans="1:3" x14ac:dyDescent="0.2">
      <c r="A581" s="1">
        <v>44816</v>
      </c>
      <c r="B581" s="2">
        <v>0.52032407407407411</v>
      </c>
      <c r="C581">
        <v>0.31410900000000003</v>
      </c>
    </row>
    <row r="582" spans="1:3" x14ac:dyDescent="0.2">
      <c r="A582" s="1">
        <v>44816</v>
      </c>
      <c r="B582" s="2">
        <v>0.52033564814814814</v>
      </c>
      <c r="C582">
        <v>0.44398199999999999</v>
      </c>
    </row>
    <row r="583" spans="1:3" x14ac:dyDescent="0.2">
      <c r="A583" s="1">
        <v>44816</v>
      </c>
      <c r="B583" s="2">
        <v>0.52033564814814814</v>
      </c>
      <c r="C583">
        <v>0.36556</v>
      </c>
    </row>
    <row r="584" spans="1:3" x14ac:dyDescent="0.2">
      <c r="A584" s="1">
        <v>44816</v>
      </c>
      <c r="B584" s="2">
        <v>0.52033564814814814</v>
      </c>
      <c r="C584">
        <v>0.37930000000000003</v>
      </c>
    </row>
    <row r="585" spans="1:3" x14ac:dyDescent="0.2">
      <c r="A585" s="1">
        <v>44816</v>
      </c>
      <c r="B585" s="2">
        <v>0.52034722222222218</v>
      </c>
      <c r="C585">
        <v>0.47706100000000001</v>
      </c>
    </row>
    <row r="586" spans="1:3" x14ac:dyDescent="0.2">
      <c r="A586" s="1">
        <v>44816</v>
      </c>
      <c r="B586" s="2">
        <v>0.52034722222222218</v>
      </c>
      <c r="C586">
        <v>0.317774</v>
      </c>
    </row>
    <row r="587" spans="1:3" x14ac:dyDescent="0.2">
      <c r="A587" s="1">
        <v>44816</v>
      </c>
      <c r="B587" s="2">
        <v>0.52034722222222218</v>
      </c>
      <c r="C587">
        <v>0.467748</v>
      </c>
    </row>
    <row r="588" spans="1:3" x14ac:dyDescent="0.2">
      <c r="A588" s="1">
        <v>44816</v>
      </c>
      <c r="B588" s="2">
        <v>0.52034722222222218</v>
      </c>
      <c r="C588">
        <v>0.359402</v>
      </c>
    </row>
    <row r="589" spans="1:3" x14ac:dyDescent="0.2">
      <c r="A589" s="1">
        <v>44816</v>
      </c>
      <c r="B589" s="2">
        <v>0.52035879629629633</v>
      </c>
      <c r="C589">
        <v>0.432176</v>
      </c>
    </row>
    <row r="590" spans="1:3" x14ac:dyDescent="0.2">
      <c r="A590" s="1">
        <v>44816</v>
      </c>
      <c r="B590" s="2">
        <v>0.52035879629629633</v>
      </c>
      <c r="C590">
        <v>0.38851200000000002</v>
      </c>
    </row>
    <row r="591" spans="1:3" x14ac:dyDescent="0.2">
      <c r="A591" s="1">
        <v>44816</v>
      </c>
      <c r="B591" s="2">
        <v>0.52035879629629633</v>
      </c>
      <c r="C591">
        <v>0.40215000000000001</v>
      </c>
    </row>
    <row r="592" spans="1:3" x14ac:dyDescent="0.2">
      <c r="A592" s="1">
        <v>44816</v>
      </c>
      <c r="B592" s="2">
        <v>0.52035879629629633</v>
      </c>
      <c r="C592">
        <v>0.38642500000000002</v>
      </c>
    </row>
    <row r="593" spans="1:3" x14ac:dyDescent="0.2">
      <c r="A593" s="1">
        <v>44816</v>
      </c>
      <c r="B593" s="2">
        <v>0.52037037037037037</v>
      </c>
      <c r="C593">
        <v>0.18912200000000001</v>
      </c>
    </row>
    <row r="594" spans="1:3" x14ac:dyDescent="0.2">
      <c r="A594" s="1">
        <v>44816</v>
      </c>
      <c r="B594" s="2">
        <v>0.52037037037037037</v>
      </c>
      <c r="C594">
        <v>0.34204800000000002</v>
      </c>
    </row>
    <row r="595" spans="1:3" x14ac:dyDescent="0.2">
      <c r="A595" s="1">
        <v>44816</v>
      </c>
      <c r="B595" s="2">
        <v>0.52037037037037037</v>
      </c>
      <c r="C595">
        <v>0.32856200000000002</v>
      </c>
    </row>
    <row r="596" spans="1:3" x14ac:dyDescent="0.2">
      <c r="A596" s="1">
        <v>44816</v>
      </c>
      <c r="B596" s="2">
        <v>0.52037037037037037</v>
      </c>
      <c r="C596">
        <v>0.31248100000000001</v>
      </c>
    </row>
    <row r="597" spans="1:3" x14ac:dyDescent="0.2">
      <c r="A597" s="1">
        <v>44816</v>
      </c>
      <c r="B597" s="2">
        <v>0.52038194444444441</v>
      </c>
      <c r="C597">
        <v>0.26388</v>
      </c>
    </row>
    <row r="598" spans="1:3" x14ac:dyDescent="0.2">
      <c r="A598" s="1">
        <v>44816</v>
      </c>
      <c r="B598" s="2">
        <v>0.52038194444444441</v>
      </c>
      <c r="C598">
        <v>0.18276100000000001</v>
      </c>
    </row>
    <row r="599" spans="1:3" x14ac:dyDescent="0.2">
      <c r="A599" s="1">
        <v>44816</v>
      </c>
      <c r="B599" s="2">
        <v>0.52038194444444441</v>
      </c>
      <c r="C599">
        <v>0.45436399999999999</v>
      </c>
    </row>
    <row r="600" spans="1:3" x14ac:dyDescent="0.2">
      <c r="A600" s="1">
        <v>44816</v>
      </c>
      <c r="B600" s="2">
        <v>0.52039351851851856</v>
      </c>
      <c r="C600">
        <v>0.29889300000000002</v>
      </c>
    </row>
    <row r="601" spans="1:3" x14ac:dyDescent="0.2">
      <c r="A601" s="1">
        <v>44816</v>
      </c>
      <c r="B601" s="2">
        <v>0.52039351851851856</v>
      </c>
      <c r="C601">
        <v>0.44388</v>
      </c>
    </row>
    <row r="602" spans="1:3" x14ac:dyDescent="0.2">
      <c r="A602" s="1">
        <v>44816</v>
      </c>
      <c r="B602" s="2">
        <v>0.52039351851851856</v>
      </c>
      <c r="C602">
        <v>0.215942</v>
      </c>
    </row>
    <row r="603" spans="1:3" x14ac:dyDescent="0.2">
      <c r="A603" s="1">
        <v>44816</v>
      </c>
      <c r="B603" s="2">
        <v>0.52039351851851856</v>
      </c>
      <c r="C603">
        <v>0.27075100000000002</v>
      </c>
    </row>
    <row r="604" spans="1:3" x14ac:dyDescent="0.2">
      <c r="A604" s="1">
        <v>44816</v>
      </c>
      <c r="B604" s="2">
        <v>0.5204050925925926</v>
      </c>
      <c r="C604">
        <v>0.22922400000000001</v>
      </c>
    </row>
    <row r="605" spans="1:3" x14ac:dyDescent="0.2">
      <c r="A605" s="1">
        <v>44816</v>
      </c>
      <c r="B605" s="2">
        <v>0.5204050925925926</v>
      </c>
      <c r="C605">
        <v>0.28891899999999998</v>
      </c>
    </row>
    <row r="606" spans="1:3" x14ac:dyDescent="0.2">
      <c r="A606" s="1">
        <v>44816</v>
      </c>
      <c r="B606" s="2">
        <v>0.5204050925925926</v>
      </c>
      <c r="C606">
        <v>0.273702</v>
      </c>
    </row>
    <row r="607" spans="1:3" x14ac:dyDescent="0.2">
      <c r="A607" s="1">
        <v>44816</v>
      </c>
      <c r="B607" s="2">
        <v>0.5204050925925926</v>
      </c>
      <c r="C607">
        <v>0.188054</v>
      </c>
    </row>
    <row r="608" spans="1:3" x14ac:dyDescent="0.2">
      <c r="A608" s="1">
        <v>44816</v>
      </c>
      <c r="B608" s="2">
        <v>0.52041666666666664</v>
      </c>
      <c r="C608">
        <v>0.52403299999999997</v>
      </c>
    </row>
    <row r="609" spans="1:3" x14ac:dyDescent="0.2">
      <c r="A609" s="1">
        <v>44816</v>
      </c>
      <c r="B609" s="2">
        <v>0.52041666666666664</v>
      </c>
      <c r="C609">
        <v>0.27711200000000002</v>
      </c>
    </row>
    <row r="610" spans="1:3" x14ac:dyDescent="0.2">
      <c r="A610" s="1">
        <v>44816</v>
      </c>
      <c r="B610" s="2">
        <v>0.52041666666666664</v>
      </c>
      <c r="C610">
        <v>0.32612000000000002</v>
      </c>
    </row>
    <row r="611" spans="1:3" x14ac:dyDescent="0.2">
      <c r="A611" s="1">
        <v>44816</v>
      </c>
      <c r="B611" s="2">
        <v>0.52041666666666664</v>
      </c>
      <c r="C611">
        <v>0.211005</v>
      </c>
    </row>
    <row r="612" spans="1:3" x14ac:dyDescent="0.2">
      <c r="A612" s="1">
        <v>44816</v>
      </c>
      <c r="B612" s="2">
        <v>0.52042824074074068</v>
      </c>
      <c r="C612">
        <v>0.121133</v>
      </c>
    </row>
    <row r="613" spans="1:3" x14ac:dyDescent="0.2">
      <c r="A613" s="1">
        <v>44816</v>
      </c>
      <c r="B613" s="2">
        <v>0.52042824074074068</v>
      </c>
      <c r="C613">
        <v>0.409275</v>
      </c>
    </row>
    <row r="614" spans="1:3" x14ac:dyDescent="0.2">
      <c r="A614" s="1">
        <v>44816</v>
      </c>
      <c r="B614" s="2">
        <v>0.52042824074074068</v>
      </c>
      <c r="C614">
        <v>0.33436399999999999</v>
      </c>
    </row>
    <row r="615" spans="1:3" x14ac:dyDescent="0.2">
      <c r="A615" s="1">
        <v>44816</v>
      </c>
      <c r="B615" s="2">
        <v>0.52043981481481483</v>
      </c>
      <c r="C615">
        <v>0.45904600000000001</v>
      </c>
    </row>
    <row r="616" spans="1:3" x14ac:dyDescent="0.2">
      <c r="A616" s="1">
        <v>44816</v>
      </c>
      <c r="B616" s="2">
        <v>0.52043981481481483</v>
      </c>
      <c r="C616">
        <v>0.28031800000000001</v>
      </c>
    </row>
    <row r="617" spans="1:3" x14ac:dyDescent="0.2">
      <c r="A617" s="1">
        <v>44816</v>
      </c>
      <c r="B617" s="2">
        <v>0.52043981481481483</v>
      </c>
      <c r="C617">
        <v>0.25828299999999998</v>
      </c>
    </row>
    <row r="618" spans="1:3" x14ac:dyDescent="0.2">
      <c r="A618" s="1">
        <v>44816</v>
      </c>
      <c r="B618" s="2">
        <v>0.52043981481481483</v>
      </c>
      <c r="C618">
        <v>0.27700999999999998</v>
      </c>
    </row>
    <row r="619" spans="1:3" x14ac:dyDescent="0.2">
      <c r="A619" s="1">
        <v>44816</v>
      </c>
      <c r="B619" s="2">
        <v>0.52045138888888887</v>
      </c>
      <c r="C619">
        <v>0.30433900000000003</v>
      </c>
    </row>
    <row r="620" spans="1:3" x14ac:dyDescent="0.2">
      <c r="A620" s="1">
        <v>44816</v>
      </c>
      <c r="B620" s="2">
        <v>0.52045138888888887</v>
      </c>
      <c r="C620">
        <v>0.42739199999999999</v>
      </c>
    </row>
    <row r="621" spans="1:3" x14ac:dyDescent="0.2">
      <c r="A621" s="1">
        <v>44816</v>
      </c>
      <c r="B621" s="2">
        <v>0.52045138888888887</v>
      </c>
      <c r="C621">
        <v>0.32622099999999998</v>
      </c>
    </row>
    <row r="622" spans="1:3" x14ac:dyDescent="0.2">
      <c r="A622" s="1">
        <v>44816</v>
      </c>
      <c r="B622" s="2">
        <v>0.52045138888888887</v>
      </c>
      <c r="C622">
        <v>0.315382</v>
      </c>
    </row>
    <row r="623" spans="1:3" x14ac:dyDescent="0.2">
      <c r="A623" s="1">
        <v>44816</v>
      </c>
      <c r="B623" s="2">
        <v>0.52046296296296302</v>
      </c>
      <c r="C623">
        <v>0.267646</v>
      </c>
    </row>
    <row r="624" spans="1:3" x14ac:dyDescent="0.2">
      <c r="A624" s="1">
        <v>44816</v>
      </c>
      <c r="B624" s="2">
        <v>0.52046296296296302</v>
      </c>
      <c r="C624">
        <v>0.44352399999999997</v>
      </c>
    </row>
    <row r="625" spans="1:3" x14ac:dyDescent="0.2">
      <c r="A625" s="1">
        <v>44816</v>
      </c>
      <c r="B625" s="2">
        <v>0.52046296296296302</v>
      </c>
      <c r="C625">
        <v>0.65609399999999996</v>
      </c>
    </row>
    <row r="626" spans="1:3" x14ac:dyDescent="0.2">
      <c r="A626" s="1">
        <v>44816</v>
      </c>
      <c r="B626" s="2">
        <v>0.52046296296296302</v>
      </c>
      <c r="C626">
        <v>0.34891899999999998</v>
      </c>
    </row>
    <row r="627" spans="1:3" x14ac:dyDescent="0.2">
      <c r="A627" s="1">
        <v>44816</v>
      </c>
      <c r="B627" s="2">
        <v>0.52047453703703705</v>
      </c>
      <c r="C627">
        <v>0.48952899999999999</v>
      </c>
    </row>
    <row r="628" spans="1:3" x14ac:dyDescent="0.2">
      <c r="A628" s="1">
        <v>44816</v>
      </c>
      <c r="B628" s="2">
        <v>0.52047453703703705</v>
      </c>
      <c r="C628">
        <v>0.395789</v>
      </c>
    </row>
    <row r="629" spans="1:3" x14ac:dyDescent="0.2">
      <c r="A629" s="1">
        <v>44816</v>
      </c>
      <c r="B629" s="2">
        <v>0.52047453703703705</v>
      </c>
      <c r="C629">
        <v>0.63131000000000004</v>
      </c>
    </row>
    <row r="630" spans="1:3" x14ac:dyDescent="0.2">
      <c r="A630" s="1">
        <v>44816</v>
      </c>
      <c r="B630" s="2">
        <v>0.52048611111111109</v>
      </c>
      <c r="C630">
        <v>0.65772299999999995</v>
      </c>
    </row>
    <row r="631" spans="1:3" x14ac:dyDescent="0.2">
      <c r="A631" s="1">
        <v>44816</v>
      </c>
      <c r="B631" s="2">
        <v>0.52048611111111109</v>
      </c>
      <c r="C631">
        <v>0.57807900000000001</v>
      </c>
    </row>
    <row r="632" spans="1:3" x14ac:dyDescent="0.2">
      <c r="A632" s="1">
        <v>44816</v>
      </c>
      <c r="B632" s="2">
        <v>0.52048611111111109</v>
      </c>
      <c r="C632">
        <v>0.81370200000000004</v>
      </c>
    </row>
    <row r="633" spans="1:3" x14ac:dyDescent="0.2">
      <c r="A633" s="1">
        <v>44816</v>
      </c>
      <c r="B633" s="2">
        <v>0.52048611111111109</v>
      </c>
      <c r="C633">
        <v>0.42413499999999998</v>
      </c>
    </row>
    <row r="634" spans="1:3" x14ac:dyDescent="0.2">
      <c r="A634" s="1">
        <v>44816</v>
      </c>
      <c r="B634" s="2">
        <v>0.52049768518518513</v>
      </c>
      <c r="C634">
        <v>1.2896300000000001</v>
      </c>
    </row>
    <row r="635" spans="1:3" x14ac:dyDescent="0.2">
      <c r="A635" s="1">
        <v>44816</v>
      </c>
      <c r="B635" s="2">
        <v>0.52049768518518513</v>
      </c>
      <c r="C635">
        <v>0.240623</v>
      </c>
    </row>
    <row r="636" spans="1:3" x14ac:dyDescent="0.2">
      <c r="A636" s="1">
        <v>44816</v>
      </c>
      <c r="B636" s="2">
        <v>0.52049768518518513</v>
      </c>
      <c r="C636">
        <v>0.83762099999999995</v>
      </c>
    </row>
    <row r="637" spans="1:3" x14ac:dyDescent="0.2">
      <c r="A637" s="1">
        <v>44816</v>
      </c>
      <c r="B637" s="2">
        <v>0.52049768518518513</v>
      </c>
      <c r="C637">
        <v>0.78525400000000001</v>
      </c>
    </row>
    <row r="638" spans="1:3" x14ac:dyDescent="0.2">
      <c r="A638" s="1">
        <v>44816</v>
      </c>
      <c r="B638" s="2">
        <v>0.52050925925925928</v>
      </c>
      <c r="C638">
        <v>0.92698499999999995</v>
      </c>
    </row>
    <row r="639" spans="1:3" x14ac:dyDescent="0.2">
      <c r="A639" s="1">
        <v>44816</v>
      </c>
      <c r="B639" s="2">
        <v>0.52050925925925928</v>
      </c>
      <c r="C639">
        <v>0.814975</v>
      </c>
    </row>
    <row r="640" spans="1:3" x14ac:dyDescent="0.2">
      <c r="A640" s="1">
        <v>44816</v>
      </c>
      <c r="B640" s="2">
        <v>0.52050925925925928</v>
      </c>
      <c r="C640">
        <v>0.94820599999999999</v>
      </c>
    </row>
    <row r="641" spans="1:3" x14ac:dyDescent="0.2">
      <c r="A641" s="1">
        <v>44816</v>
      </c>
      <c r="B641" s="2">
        <v>0.52050925925925928</v>
      </c>
      <c r="C641">
        <v>1.7477</v>
      </c>
    </row>
    <row r="642" spans="1:3" x14ac:dyDescent="0.2">
      <c r="A642" s="1">
        <v>44816</v>
      </c>
      <c r="B642" s="2">
        <v>0.52052083333333332</v>
      </c>
      <c r="C642">
        <v>2.2723300000000002</v>
      </c>
    </row>
    <row r="643" spans="1:3" x14ac:dyDescent="0.2">
      <c r="A643" s="1">
        <v>44816</v>
      </c>
      <c r="B643" s="2">
        <v>0.52052083333333332</v>
      </c>
      <c r="C643">
        <v>2.3995000000000002</v>
      </c>
    </row>
    <row r="644" spans="1:3" x14ac:dyDescent="0.2">
      <c r="A644" s="1">
        <v>44816</v>
      </c>
      <c r="B644" s="2">
        <v>0.52052083333333332</v>
      </c>
      <c r="C644">
        <v>1.8117700000000001</v>
      </c>
    </row>
    <row r="645" spans="1:3" x14ac:dyDescent="0.2">
      <c r="A645" s="1">
        <v>44816</v>
      </c>
      <c r="B645" s="2">
        <v>0.52053240740740747</v>
      </c>
      <c r="C645">
        <v>1.9217900000000001</v>
      </c>
    </row>
    <row r="646" spans="1:3" x14ac:dyDescent="0.2">
      <c r="A646" s="1">
        <v>44816</v>
      </c>
      <c r="B646" s="2">
        <v>0.52053240740740747</v>
      </c>
      <c r="C646">
        <v>2.4317700000000002</v>
      </c>
    </row>
    <row r="647" spans="1:3" x14ac:dyDescent="0.2">
      <c r="A647" s="1">
        <v>44816</v>
      </c>
      <c r="B647" s="2">
        <v>0.52053240740740747</v>
      </c>
      <c r="C647">
        <v>1.0985400000000001</v>
      </c>
    </row>
    <row r="648" spans="1:3" x14ac:dyDescent="0.2">
      <c r="A648" s="1">
        <v>44816</v>
      </c>
      <c r="B648" s="2">
        <v>0.52053240740740747</v>
      </c>
      <c r="C648">
        <v>1.0804199999999999</v>
      </c>
    </row>
    <row r="649" spans="1:3" x14ac:dyDescent="0.2">
      <c r="A649" s="1">
        <v>44816</v>
      </c>
      <c r="B649" s="2">
        <v>0.52054398148148151</v>
      </c>
      <c r="C649">
        <v>1.1122799999999999</v>
      </c>
    </row>
    <row r="650" spans="1:3" x14ac:dyDescent="0.2">
      <c r="A650" s="1">
        <v>44816</v>
      </c>
      <c r="B650" s="2">
        <v>0.52054398148148151</v>
      </c>
      <c r="C650">
        <v>0.87629800000000002</v>
      </c>
    </row>
    <row r="651" spans="1:3" x14ac:dyDescent="0.2">
      <c r="A651" s="1">
        <v>44816</v>
      </c>
      <c r="B651" s="2">
        <v>0.52054398148148151</v>
      </c>
      <c r="C651">
        <v>0.90199700000000005</v>
      </c>
    </row>
    <row r="652" spans="1:3" x14ac:dyDescent="0.2">
      <c r="A652" s="1">
        <v>44816</v>
      </c>
      <c r="B652" s="2">
        <v>0.52054398148148151</v>
      </c>
      <c r="C652">
        <v>1.1251500000000001</v>
      </c>
    </row>
    <row r="653" spans="1:3" x14ac:dyDescent="0.2">
      <c r="A653" s="1">
        <v>44816</v>
      </c>
      <c r="B653" s="2">
        <v>0.52055555555555555</v>
      </c>
      <c r="C653">
        <v>0.90337199999999995</v>
      </c>
    </row>
    <row r="654" spans="1:3" x14ac:dyDescent="0.2">
      <c r="A654" s="1">
        <v>44816</v>
      </c>
      <c r="B654" s="2">
        <v>0.52055555555555555</v>
      </c>
      <c r="C654">
        <v>1.5617399999999999</v>
      </c>
    </row>
    <row r="655" spans="1:3" x14ac:dyDescent="0.2">
      <c r="A655" s="1">
        <v>44816</v>
      </c>
      <c r="B655" s="2">
        <v>0.52055555555555555</v>
      </c>
      <c r="C655">
        <v>2.5023</v>
      </c>
    </row>
    <row r="656" spans="1:3" x14ac:dyDescent="0.2">
      <c r="A656" s="1">
        <v>44816</v>
      </c>
      <c r="B656" s="2">
        <v>0.52055555555555555</v>
      </c>
      <c r="C656">
        <v>4.1519199999999996</v>
      </c>
    </row>
    <row r="657" spans="1:3" x14ac:dyDescent="0.2">
      <c r="A657" s="1">
        <v>44816</v>
      </c>
      <c r="B657" s="2">
        <v>0.52056712962962959</v>
      </c>
      <c r="C657">
        <v>2.7692199999999998</v>
      </c>
    </row>
    <row r="658" spans="1:3" x14ac:dyDescent="0.2">
      <c r="A658" s="1">
        <v>44816</v>
      </c>
      <c r="B658" s="2">
        <v>0.52056712962962959</v>
      </c>
      <c r="C658">
        <v>1.9470400000000001</v>
      </c>
    </row>
    <row r="659" spans="1:3" x14ac:dyDescent="0.2">
      <c r="A659" s="1">
        <v>44816</v>
      </c>
      <c r="B659" s="2">
        <v>0.52056712962962959</v>
      </c>
      <c r="C659">
        <v>1.0544100000000001</v>
      </c>
    </row>
    <row r="660" spans="1:3" x14ac:dyDescent="0.2">
      <c r="A660" s="1">
        <v>44816</v>
      </c>
      <c r="B660" s="2">
        <v>0.52057870370370374</v>
      </c>
      <c r="C660">
        <v>0.83263399999999999</v>
      </c>
    </row>
    <row r="661" spans="1:3" x14ac:dyDescent="0.2">
      <c r="A661" s="1">
        <v>44816</v>
      </c>
      <c r="B661" s="2">
        <v>0.52057870370370374</v>
      </c>
      <c r="C661">
        <v>2.1337000000000002</v>
      </c>
    </row>
    <row r="662" spans="1:3" x14ac:dyDescent="0.2">
      <c r="A662" s="1">
        <v>44816</v>
      </c>
      <c r="B662" s="2">
        <v>0.52057870370370374</v>
      </c>
      <c r="C662">
        <v>1.7886599999999999</v>
      </c>
    </row>
    <row r="663" spans="1:3" x14ac:dyDescent="0.2">
      <c r="A663" s="1">
        <v>44816</v>
      </c>
      <c r="B663" s="2">
        <v>0.52057870370370374</v>
      </c>
      <c r="C663">
        <v>2.2059700000000002</v>
      </c>
    </row>
    <row r="664" spans="1:3" x14ac:dyDescent="0.2">
      <c r="A664" s="1">
        <v>44816</v>
      </c>
      <c r="B664" s="2">
        <v>0.52059027777777778</v>
      </c>
      <c r="C664">
        <v>1.6065799999999999</v>
      </c>
    </row>
    <row r="665" spans="1:3" x14ac:dyDescent="0.2">
      <c r="A665" s="1">
        <v>44816</v>
      </c>
      <c r="B665" s="2">
        <v>0.52059027777777778</v>
      </c>
      <c r="C665">
        <v>2.1547200000000002</v>
      </c>
    </row>
    <row r="666" spans="1:3" x14ac:dyDescent="0.2">
      <c r="A666" s="1">
        <v>44816</v>
      </c>
      <c r="B666" s="2">
        <v>0.52059027777777778</v>
      </c>
      <c r="C666">
        <v>1.0255099999999999</v>
      </c>
    </row>
    <row r="667" spans="1:3" x14ac:dyDescent="0.2">
      <c r="A667" s="1">
        <v>44816</v>
      </c>
      <c r="B667" s="2">
        <v>0.52059027777777778</v>
      </c>
      <c r="C667">
        <v>1.3428100000000001</v>
      </c>
    </row>
    <row r="668" spans="1:3" x14ac:dyDescent="0.2">
      <c r="A668" s="1">
        <v>44816</v>
      </c>
      <c r="B668" s="2">
        <v>0.52060185185185182</v>
      </c>
      <c r="C668">
        <v>1.48617</v>
      </c>
    </row>
    <row r="669" spans="1:3" x14ac:dyDescent="0.2">
      <c r="A669" s="1">
        <v>44816</v>
      </c>
      <c r="B669" s="2">
        <v>0.52060185185185182</v>
      </c>
      <c r="C669">
        <v>1.2706</v>
      </c>
    </row>
    <row r="670" spans="1:3" x14ac:dyDescent="0.2">
      <c r="A670" s="1">
        <v>44816</v>
      </c>
      <c r="B670" s="2">
        <v>0.52060185185185182</v>
      </c>
      <c r="C670">
        <v>1.30352</v>
      </c>
    </row>
    <row r="671" spans="1:3" x14ac:dyDescent="0.2">
      <c r="A671" s="1">
        <v>44816</v>
      </c>
      <c r="B671" s="2">
        <v>0.52060185185185182</v>
      </c>
      <c r="C671">
        <v>1.3103899999999999</v>
      </c>
    </row>
    <row r="672" spans="1:3" x14ac:dyDescent="0.2">
      <c r="A672" s="1">
        <v>44816</v>
      </c>
      <c r="B672" s="2">
        <v>0.52061342592592597</v>
      </c>
      <c r="C672">
        <v>1.20994</v>
      </c>
    </row>
    <row r="673" spans="1:3" x14ac:dyDescent="0.2">
      <c r="A673" s="1">
        <v>44816</v>
      </c>
      <c r="B673" s="2">
        <v>0.52061342592592597</v>
      </c>
      <c r="C673">
        <v>0.75975800000000004</v>
      </c>
    </row>
    <row r="674" spans="1:3" x14ac:dyDescent="0.2">
      <c r="A674" s="1">
        <v>44816</v>
      </c>
      <c r="B674" s="2">
        <v>0.52061342592592597</v>
      </c>
      <c r="C674">
        <v>0.76347299999999996</v>
      </c>
    </row>
    <row r="675" spans="1:3" x14ac:dyDescent="0.2">
      <c r="A675" s="1">
        <v>44816</v>
      </c>
      <c r="B675" s="2">
        <v>0.520625</v>
      </c>
      <c r="C675">
        <v>0.75044500000000003</v>
      </c>
    </row>
    <row r="676" spans="1:3" x14ac:dyDescent="0.2">
      <c r="A676" s="1">
        <v>44816</v>
      </c>
      <c r="B676" s="2">
        <v>0.520625</v>
      </c>
      <c r="C676">
        <v>1.14419</v>
      </c>
    </row>
    <row r="677" spans="1:3" x14ac:dyDescent="0.2">
      <c r="A677" s="1">
        <v>44816</v>
      </c>
      <c r="B677" s="2">
        <v>0.520625</v>
      </c>
      <c r="C677">
        <v>1.2356400000000001</v>
      </c>
    </row>
    <row r="678" spans="1:3" x14ac:dyDescent="0.2">
      <c r="A678" s="1">
        <v>44816</v>
      </c>
      <c r="B678" s="2">
        <v>0.520625</v>
      </c>
      <c r="C678">
        <v>1.6233200000000001</v>
      </c>
    </row>
    <row r="679" spans="1:3" x14ac:dyDescent="0.2">
      <c r="A679" s="1">
        <v>44816</v>
      </c>
      <c r="B679" s="2">
        <v>0.52063657407407404</v>
      </c>
      <c r="C679">
        <v>0.87095400000000001</v>
      </c>
    </row>
    <row r="680" spans="1:3" x14ac:dyDescent="0.2">
      <c r="A680" s="1">
        <v>44816</v>
      </c>
      <c r="B680" s="2">
        <v>0.52063657407407404</v>
      </c>
      <c r="C680">
        <v>1.78999</v>
      </c>
    </row>
    <row r="681" spans="1:3" x14ac:dyDescent="0.2">
      <c r="A681" s="1">
        <v>44816</v>
      </c>
      <c r="B681" s="2">
        <v>0.52063657407407404</v>
      </c>
      <c r="C681">
        <v>0.80601800000000001</v>
      </c>
    </row>
    <row r="682" spans="1:3" x14ac:dyDescent="0.2">
      <c r="A682" s="1">
        <v>44816</v>
      </c>
      <c r="B682" s="2">
        <v>0.52063657407407404</v>
      </c>
      <c r="C682">
        <v>1.95828</v>
      </c>
    </row>
    <row r="683" spans="1:3" x14ac:dyDescent="0.2">
      <c r="A683" s="1">
        <v>44816</v>
      </c>
      <c r="B683" s="2">
        <v>0.52064814814814808</v>
      </c>
      <c r="C683">
        <v>1.57528</v>
      </c>
    </row>
    <row r="684" spans="1:3" x14ac:dyDescent="0.2">
      <c r="A684" s="1">
        <v>44816</v>
      </c>
      <c r="B684" s="2">
        <v>0.52064814814814808</v>
      </c>
      <c r="C684">
        <v>1.93828</v>
      </c>
    </row>
    <row r="685" spans="1:3" x14ac:dyDescent="0.2">
      <c r="A685" s="1">
        <v>44816</v>
      </c>
      <c r="B685" s="2">
        <v>0.52064814814814808</v>
      </c>
      <c r="C685">
        <v>1.3402700000000001</v>
      </c>
    </row>
    <row r="686" spans="1:3" x14ac:dyDescent="0.2">
      <c r="A686" s="1">
        <v>44816</v>
      </c>
      <c r="B686" s="2">
        <v>0.52064814814814808</v>
      </c>
      <c r="C686">
        <v>2.0579299999999998</v>
      </c>
    </row>
    <row r="687" spans="1:3" x14ac:dyDescent="0.2">
      <c r="A687" s="1">
        <v>44816</v>
      </c>
      <c r="B687" s="2">
        <v>0.52065972222222223</v>
      </c>
      <c r="C687">
        <v>1.7949200000000001</v>
      </c>
    </row>
    <row r="688" spans="1:3" x14ac:dyDescent="0.2">
      <c r="A688" s="1">
        <v>44816</v>
      </c>
      <c r="B688" s="2">
        <v>0.52065972222222223</v>
      </c>
      <c r="C688">
        <v>1.07365</v>
      </c>
    </row>
    <row r="689" spans="1:3" x14ac:dyDescent="0.2">
      <c r="A689" s="1">
        <v>44816</v>
      </c>
      <c r="B689" s="2">
        <v>0.52065972222222223</v>
      </c>
      <c r="C689">
        <v>1.5271399999999999</v>
      </c>
    </row>
    <row r="690" spans="1:3" x14ac:dyDescent="0.2">
      <c r="A690" s="1">
        <v>44816</v>
      </c>
      <c r="B690" s="2">
        <v>0.52067129629629627</v>
      </c>
      <c r="C690">
        <v>0.82082699999999997</v>
      </c>
    </row>
    <row r="691" spans="1:3" x14ac:dyDescent="0.2">
      <c r="A691" s="1">
        <v>44816</v>
      </c>
      <c r="B691" s="2">
        <v>0.52067129629629627</v>
      </c>
      <c r="C691">
        <v>2.0390999999999999</v>
      </c>
    </row>
    <row r="692" spans="1:3" x14ac:dyDescent="0.2">
      <c r="A692" s="1">
        <v>44816</v>
      </c>
      <c r="B692" s="2">
        <v>0.52067129629629627</v>
      </c>
      <c r="C692">
        <v>0.88734100000000005</v>
      </c>
    </row>
    <row r="693" spans="1:3" x14ac:dyDescent="0.2">
      <c r="A693" s="1">
        <v>44816</v>
      </c>
      <c r="B693" s="2">
        <v>0.52067129629629627</v>
      </c>
      <c r="C693">
        <v>2.0836299999999999</v>
      </c>
    </row>
    <row r="694" spans="1:3" x14ac:dyDescent="0.2">
      <c r="A694" s="1">
        <v>44816</v>
      </c>
      <c r="B694" s="2">
        <v>0.52068287037037042</v>
      </c>
      <c r="C694">
        <v>1.52576</v>
      </c>
    </row>
    <row r="695" spans="1:3" x14ac:dyDescent="0.2">
      <c r="A695" s="1">
        <v>44816</v>
      </c>
      <c r="B695" s="2">
        <v>0.52068287037037042</v>
      </c>
      <c r="C695">
        <v>1.45905</v>
      </c>
    </row>
    <row r="696" spans="1:3" x14ac:dyDescent="0.2">
      <c r="A696" s="1">
        <v>44816</v>
      </c>
      <c r="B696" s="2">
        <v>0.52068287037037042</v>
      </c>
      <c r="C696">
        <v>1.66658</v>
      </c>
    </row>
    <row r="697" spans="1:3" x14ac:dyDescent="0.2">
      <c r="A697" s="1">
        <v>44816</v>
      </c>
      <c r="B697" s="2">
        <v>0.52068287037037042</v>
      </c>
      <c r="C697">
        <v>0.70896899999999996</v>
      </c>
    </row>
    <row r="698" spans="1:3" x14ac:dyDescent="0.2">
      <c r="A698" s="1">
        <v>44816</v>
      </c>
      <c r="B698" s="2">
        <v>0.52069444444444446</v>
      </c>
      <c r="C698">
        <v>1.6755800000000001</v>
      </c>
    </row>
    <row r="699" spans="1:3" x14ac:dyDescent="0.2">
      <c r="A699" s="1">
        <v>44816</v>
      </c>
      <c r="B699" s="2">
        <v>0.52069444444444446</v>
      </c>
      <c r="C699">
        <v>0.50764699999999996</v>
      </c>
    </row>
    <row r="700" spans="1:3" x14ac:dyDescent="0.2">
      <c r="A700" s="1">
        <v>44816</v>
      </c>
      <c r="B700" s="2">
        <v>0.52069444444444446</v>
      </c>
      <c r="C700">
        <v>1.15655</v>
      </c>
    </row>
    <row r="701" spans="1:3" x14ac:dyDescent="0.2">
      <c r="A701" s="1">
        <v>44816</v>
      </c>
      <c r="B701" s="2">
        <v>0.52069444444444446</v>
      </c>
      <c r="C701">
        <v>0.84616999999999998</v>
      </c>
    </row>
    <row r="702" spans="1:3" x14ac:dyDescent="0.2">
      <c r="A702" s="1">
        <v>44816</v>
      </c>
      <c r="B702" s="2">
        <v>0.5207060185185185</v>
      </c>
      <c r="C702">
        <v>0.683728</v>
      </c>
    </row>
    <row r="703" spans="1:3" x14ac:dyDescent="0.2">
      <c r="A703" s="1">
        <v>44816</v>
      </c>
      <c r="B703" s="2">
        <v>0.5207060185185185</v>
      </c>
      <c r="C703">
        <v>0.58515300000000003</v>
      </c>
    </row>
    <row r="704" spans="1:3" x14ac:dyDescent="0.2">
      <c r="A704" s="1">
        <v>44816</v>
      </c>
      <c r="B704" s="2">
        <v>0.5207060185185185</v>
      </c>
      <c r="C704">
        <v>0.31370199999999998</v>
      </c>
    </row>
    <row r="705" spans="1:3" x14ac:dyDescent="0.2">
      <c r="A705" s="1">
        <v>44816</v>
      </c>
      <c r="B705" s="2">
        <v>0.52071759259259254</v>
      </c>
      <c r="C705">
        <v>0.54357500000000003</v>
      </c>
    </row>
    <row r="706" spans="1:3" x14ac:dyDescent="0.2">
      <c r="A706" s="1">
        <v>44816</v>
      </c>
      <c r="B706" s="2">
        <v>0.52071759259259254</v>
      </c>
      <c r="C706">
        <v>0.26006400000000002</v>
      </c>
    </row>
    <row r="707" spans="1:3" x14ac:dyDescent="0.2">
      <c r="A707" s="1">
        <v>44816</v>
      </c>
      <c r="B707" s="2">
        <v>0.52071759259259254</v>
      </c>
      <c r="C707">
        <v>0.603626</v>
      </c>
    </row>
    <row r="708" spans="1:3" x14ac:dyDescent="0.2">
      <c r="A708" s="1">
        <v>44816</v>
      </c>
      <c r="B708" s="2">
        <v>0.52071759259259254</v>
      </c>
      <c r="C708">
        <v>0.21929999999999999</v>
      </c>
    </row>
    <row r="709" spans="1:3" x14ac:dyDescent="0.2">
      <c r="A709" s="1">
        <v>44816</v>
      </c>
      <c r="B709" s="2">
        <v>0.52072916666666669</v>
      </c>
      <c r="C709">
        <v>0.47126000000000001</v>
      </c>
    </row>
    <row r="710" spans="1:3" x14ac:dyDescent="0.2">
      <c r="A710" s="1">
        <v>44816</v>
      </c>
      <c r="B710" s="2">
        <v>0.52072916666666669</v>
      </c>
      <c r="C710">
        <v>0.126883</v>
      </c>
    </row>
    <row r="711" spans="1:3" x14ac:dyDescent="0.2">
      <c r="A711" s="1">
        <v>44816</v>
      </c>
      <c r="B711" s="2">
        <v>0.52072916666666669</v>
      </c>
      <c r="C711">
        <v>0.67609399999999997</v>
      </c>
    </row>
    <row r="712" spans="1:3" x14ac:dyDescent="0.2">
      <c r="A712" s="1">
        <v>44816</v>
      </c>
      <c r="B712" s="2">
        <v>0.52072916666666669</v>
      </c>
      <c r="C712">
        <v>0.29975800000000002</v>
      </c>
    </row>
    <row r="713" spans="1:3" x14ac:dyDescent="0.2">
      <c r="A713" s="1">
        <v>44816</v>
      </c>
      <c r="B713" s="2">
        <v>0.52074074074074073</v>
      </c>
      <c r="C713">
        <v>0.47772300000000001</v>
      </c>
    </row>
    <row r="714" spans="1:3" x14ac:dyDescent="0.2">
      <c r="A714" s="1">
        <v>44816</v>
      </c>
      <c r="B714" s="2">
        <v>0.52074074074074073</v>
      </c>
      <c r="C714">
        <v>0.14505100000000001</v>
      </c>
    </row>
    <row r="715" spans="1:3" x14ac:dyDescent="0.2">
      <c r="A715" s="1">
        <v>44816</v>
      </c>
      <c r="B715" s="2">
        <v>0.52074074074074073</v>
      </c>
      <c r="C715">
        <v>0.48316799999999999</v>
      </c>
    </row>
    <row r="716" spans="1:3" x14ac:dyDescent="0.2">
      <c r="A716" s="1">
        <v>44816</v>
      </c>
      <c r="B716" s="2">
        <v>0.52074074074074073</v>
      </c>
      <c r="C716">
        <v>0.19029299999999999</v>
      </c>
    </row>
    <row r="717" spans="1:3" x14ac:dyDescent="0.2">
      <c r="A717" s="1">
        <v>44816</v>
      </c>
      <c r="B717" s="2">
        <v>0.52075231481481488</v>
      </c>
      <c r="C717">
        <v>0.41853699999999999</v>
      </c>
    </row>
    <row r="718" spans="1:3" x14ac:dyDescent="0.2">
      <c r="A718" s="1">
        <v>44816</v>
      </c>
      <c r="B718" s="2">
        <v>0.52075231481481488</v>
      </c>
      <c r="C718">
        <v>1.10714</v>
      </c>
    </row>
    <row r="719" spans="1:3" x14ac:dyDescent="0.2">
      <c r="A719" s="1">
        <v>44816</v>
      </c>
      <c r="B719" s="2">
        <v>0.52075231481481488</v>
      </c>
      <c r="C719">
        <v>5.6639799999999996</v>
      </c>
    </row>
    <row r="720" spans="1:3" x14ac:dyDescent="0.2">
      <c r="A720" s="1">
        <v>44816</v>
      </c>
      <c r="B720" s="2">
        <v>0.52076388888888892</v>
      </c>
      <c r="C720">
        <v>12.305899999999999</v>
      </c>
    </row>
    <row r="721" spans="1:3" x14ac:dyDescent="0.2">
      <c r="A721" s="1">
        <v>44816</v>
      </c>
      <c r="B721" s="2">
        <v>0.52076388888888892</v>
      </c>
      <c r="C721">
        <v>5.87507</v>
      </c>
    </row>
    <row r="722" spans="1:3" x14ac:dyDescent="0.2">
      <c r="A722" s="1">
        <v>44816</v>
      </c>
      <c r="B722" s="2">
        <v>0.52076388888888892</v>
      </c>
      <c r="C722">
        <v>0.83991099999999996</v>
      </c>
    </row>
    <row r="723" spans="1:3" x14ac:dyDescent="0.2">
      <c r="A723" s="1">
        <v>44816</v>
      </c>
      <c r="B723" s="2">
        <v>0.52076388888888892</v>
      </c>
      <c r="C723">
        <v>0.797875</v>
      </c>
    </row>
    <row r="724" spans="1:3" x14ac:dyDescent="0.2">
      <c r="A724" s="1">
        <v>44816</v>
      </c>
      <c r="B724" s="2">
        <v>0.52077546296296295</v>
      </c>
      <c r="C724">
        <v>0.43329499999999999</v>
      </c>
    </row>
    <row r="725" spans="1:3" x14ac:dyDescent="0.2">
      <c r="A725" s="1">
        <v>44816</v>
      </c>
      <c r="B725" s="2">
        <v>0.52077546296296295</v>
      </c>
      <c r="C725">
        <v>0.34698499999999999</v>
      </c>
    </row>
    <row r="726" spans="1:3" x14ac:dyDescent="0.2">
      <c r="A726" s="1">
        <v>44816</v>
      </c>
      <c r="B726" s="2">
        <v>0.52077546296296295</v>
      </c>
      <c r="C726">
        <v>0.376552</v>
      </c>
    </row>
    <row r="727" spans="1:3" x14ac:dyDescent="0.2">
      <c r="A727" s="1">
        <v>44816</v>
      </c>
      <c r="B727" s="2">
        <v>0.52077546296296295</v>
      </c>
      <c r="C727">
        <v>0.16881699999999999</v>
      </c>
    </row>
    <row r="728" spans="1:3" x14ac:dyDescent="0.2">
      <c r="A728" s="1">
        <v>44816</v>
      </c>
      <c r="B728" s="2">
        <v>0.52078703703703699</v>
      </c>
      <c r="C728">
        <v>0.345916</v>
      </c>
    </row>
    <row r="729" spans="1:3" x14ac:dyDescent="0.2">
      <c r="A729" s="1">
        <v>44816</v>
      </c>
      <c r="B729" s="2">
        <v>0.52078703703703699</v>
      </c>
      <c r="C729">
        <v>0.24393100000000001</v>
      </c>
    </row>
    <row r="730" spans="1:3" x14ac:dyDescent="0.2">
      <c r="A730" s="1">
        <v>44816</v>
      </c>
      <c r="B730" s="2">
        <v>0.52078703703703699</v>
      </c>
      <c r="C730">
        <v>0.368257</v>
      </c>
    </row>
    <row r="731" spans="1:3" x14ac:dyDescent="0.2">
      <c r="A731" s="1">
        <v>44816</v>
      </c>
      <c r="B731" s="2">
        <v>0.52078703703703699</v>
      </c>
      <c r="C731">
        <v>0.338028</v>
      </c>
    </row>
    <row r="732" spans="1:3" x14ac:dyDescent="0.2">
      <c r="A732" s="1">
        <v>44816</v>
      </c>
      <c r="B732" s="2">
        <v>0.52079861111111114</v>
      </c>
      <c r="C732">
        <v>0.46810400000000002</v>
      </c>
    </row>
    <row r="733" spans="1:3" x14ac:dyDescent="0.2">
      <c r="A733" s="1">
        <v>44816</v>
      </c>
      <c r="B733" s="2">
        <v>0.52079861111111114</v>
      </c>
      <c r="C733">
        <v>0.24550900000000001</v>
      </c>
    </row>
    <row r="734" spans="1:3" x14ac:dyDescent="0.2">
      <c r="A734" s="1">
        <v>44816</v>
      </c>
      <c r="B734" s="2">
        <v>0.52079861111111114</v>
      </c>
      <c r="C734">
        <v>0.28133599999999997</v>
      </c>
    </row>
    <row r="735" spans="1:3" x14ac:dyDescent="0.2">
      <c r="A735" s="1">
        <v>44816</v>
      </c>
      <c r="B735" s="2">
        <v>0.52079861111111114</v>
      </c>
      <c r="C735">
        <v>0.187697</v>
      </c>
    </row>
    <row r="736" spans="1:3" x14ac:dyDescent="0.2">
      <c r="A736" s="1">
        <v>44816</v>
      </c>
      <c r="B736" s="2">
        <v>0.52081018518518518</v>
      </c>
      <c r="C736">
        <v>0.33349899999999999</v>
      </c>
    </row>
    <row r="737" spans="1:3" x14ac:dyDescent="0.2">
      <c r="A737" s="1">
        <v>44816</v>
      </c>
      <c r="B737" s="2">
        <v>0.52081018518518518</v>
      </c>
      <c r="C737">
        <v>0.26652700000000001</v>
      </c>
    </row>
    <row r="738" spans="1:3" x14ac:dyDescent="0.2">
      <c r="A738" s="1">
        <v>44816</v>
      </c>
      <c r="B738" s="2">
        <v>0.52081018518518518</v>
      </c>
      <c r="C738">
        <v>0.33064900000000003</v>
      </c>
    </row>
    <row r="739" spans="1:3" x14ac:dyDescent="0.2">
      <c r="A739" s="1">
        <v>44816</v>
      </c>
      <c r="B739" s="2">
        <v>0.52082175925925933</v>
      </c>
      <c r="C739">
        <v>0.17533099999999999</v>
      </c>
    </row>
    <row r="740" spans="1:3" x14ac:dyDescent="0.2">
      <c r="A740" s="1">
        <v>44816</v>
      </c>
      <c r="B740" s="2">
        <v>0.52082175925925933</v>
      </c>
      <c r="C740">
        <v>0.27792600000000001</v>
      </c>
    </row>
    <row r="741" spans="1:3" x14ac:dyDescent="0.2">
      <c r="A741" s="1">
        <v>44816</v>
      </c>
      <c r="B741" s="2">
        <v>0.52082175925925933</v>
      </c>
      <c r="C741">
        <v>0.170293</v>
      </c>
    </row>
    <row r="742" spans="1:3" x14ac:dyDescent="0.2">
      <c r="A742" s="1">
        <v>44816</v>
      </c>
      <c r="B742" s="2">
        <v>0.52082175925925933</v>
      </c>
      <c r="C742">
        <v>0.244389</v>
      </c>
    </row>
    <row r="743" spans="1:3" x14ac:dyDescent="0.2">
      <c r="A743" s="1">
        <v>44816</v>
      </c>
      <c r="B743" s="2">
        <v>0.52083333333333337</v>
      </c>
      <c r="C743">
        <v>0.13095399999999999</v>
      </c>
    </row>
    <row r="744" spans="1:3" x14ac:dyDescent="0.2">
      <c r="A744" s="1">
        <v>44816</v>
      </c>
      <c r="B744" s="2">
        <v>0.52083333333333337</v>
      </c>
      <c r="C744">
        <v>0.200929</v>
      </c>
    </row>
    <row r="745" spans="1:3" x14ac:dyDescent="0.2">
      <c r="A745" s="1">
        <v>44816</v>
      </c>
      <c r="B745" s="2">
        <v>0.52083333333333337</v>
      </c>
      <c r="C745">
        <v>9.9045999999999995E-2</v>
      </c>
    </row>
    <row r="746" spans="1:3" x14ac:dyDescent="0.2">
      <c r="A746" s="1">
        <v>44816</v>
      </c>
      <c r="B746" s="2">
        <v>0.52083333333333337</v>
      </c>
      <c r="C746">
        <v>0.17105600000000001</v>
      </c>
    </row>
    <row r="747" spans="1:3" x14ac:dyDescent="0.2">
      <c r="A747" s="1">
        <v>44816</v>
      </c>
      <c r="B747" s="2">
        <v>0.52084490740740741</v>
      </c>
      <c r="C747">
        <v>0.24540699999999999</v>
      </c>
    </row>
    <row r="748" spans="1:3" x14ac:dyDescent="0.2">
      <c r="A748" s="1">
        <v>44816</v>
      </c>
      <c r="B748" s="2">
        <v>0.52084490740740741</v>
      </c>
      <c r="C748">
        <v>0.18876599999999999</v>
      </c>
    </row>
    <row r="749" spans="1:3" x14ac:dyDescent="0.2">
      <c r="A749" s="1">
        <v>44816</v>
      </c>
      <c r="B749" s="2">
        <v>0.52084490740740741</v>
      </c>
      <c r="C749">
        <v>0.233652</v>
      </c>
    </row>
    <row r="750" spans="1:3" x14ac:dyDescent="0.2">
      <c r="A750" s="1">
        <v>44816</v>
      </c>
      <c r="B750" s="2">
        <v>0.52085648148148145</v>
      </c>
      <c r="C750">
        <v>0.20540700000000001</v>
      </c>
    </row>
    <row r="751" spans="1:3" x14ac:dyDescent="0.2">
      <c r="A751" s="1">
        <v>44816</v>
      </c>
      <c r="B751" s="2">
        <v>0.52085648148148145</v>
      </c>
      <c r="C751">
        <v>0.478995</v>
      </c>
    </row>
    <row r="752" spans="1:3" x14ac:dyDescent="0.2">
      <c r="A752" s="1">
        <v>44816</v>
      </c>
      <c r="B752" s="2">
        <v>0.52085648148148145</v>
      </c>
      <c r="C752">
        <v>0.41039399999999998</v>
      </c>
    </row>
    <row r="753" spans="1:3" x14ac:dyDescent="0.2">
      <c r="A753" s="1">
        <v>44816</v>
      </c>
      <c r="B753" s="2">
        <v>0.52085648148148145</v>
      </c>
      <c r="C753">
        <v>0.44881700000000002</v>
      </c>
    </row>
    <row r="754" spans="1:3" x14ac:dyDescent="0.2">
      <c r="A754" s="1">
        <v>44816</v>
      </c>
      <c r="B754" s="2">
        <v>0.52086805555555549</v>
      </c>
      <c r="C754">
        <v>0.36245500000000003</v>
      </c>
    </row>
    <row r="755" spans="1:3" x14ac:dyDescent="0.2">
      <c r="A755" s="1">
        <v>44816</v>
      </c>
      <c r="B755" s="2">
        <v>0.52086805555555549</v>
      </c>
      <c r="C755">
        <v>0.29533100000000001</v>
      </c>
    </row>
    <row r="756" spans="1:3" x14ac:dyDescent="0.2">
      <c r="A756" s="1">
        <v>44816</v>
      </c>
      <c r="B756" s="2">
        <v>0.52086805555555549</v>
      </c>
      <c r="C756">
        <v>0.29492400000000002</v>
      </c>
    </row>
    <row r="757" spans="1:3" x14ac:dyDescent="0.2">
      <c r="A757" s="1">
        <v>44816</v>
      </c>
      <c r="B757" s="2">
        <v>0.52086805555555549</v>
      </c>
      <c r="C757">
        <v>0.297875</v>
      </c>
    </row>
    <row r="758" spans="1:3" x14ac:dyDescent="0.2">
      <c r="A758" s="1">
        <v>44816</v>
      </c>
      <c r="B758" s="2">
        <v>0.52087962962962964</v>
      </c>
      <c r="C758">
        <v>0.26647599999999999</v>
      </c>
    </row>
    <row r="759" spans="1:3" x14ac:dyDescent="0.2">
      <c r="A759" s="1">
        <v>44816</v>
      </c>
      <c r="B759" s="2">
        <v>0.52087962962962964</v>
      </c>
      <c r="C759">
        <v>0.58270999999999995</v>
      </c>
    </row>
    <row r="760" spans="1:3" x14ac:dyDescent="0.2">
      <c r="A760" s="1">
        <v>44816</v>
      </c>
      <c r="B760" s="2">
        <v>0.52087962962962964</v>
      </c>
      <c r="C760">
        <v>0.40555999999999998</v>
      </c>
    </row>
    <row r="761" spans="1:3" x14ac:dyDescent="0.2">
      <c r="A761" s="1">
        <v>44816</v>
      </c>
      <c r="B761" s="2">
        <v>0.52087962962962964</v>
      </c>
      <c r="C761">
        <v>0.357265</v>
      </c>
    </row>
    <row r="762" spans="1:3" x14ac:dyDescent="0.2">
      <c r="A762" s="1">
        <v>44816</v>
      </c>
      <c r="B762" s="2">
        <v>0.52089120370370368</v>
      </c>
      <c r="C762">
        <v>0.37253199999999997</v>
      </c>
    </row>
    <row r="763" spans="1:3" x14ac:dyDescent="0.2">
      <c r="A763" s="1">
        <v>44816</v>
      </c>
      <c r="B763" s="2">
        <v>0.52089120370370368</v>
      </c>
      <c r="C763">
        <v>0.36443999999999999</v>
      </c>
    </row>
    <row r="764" spans="1:3" x14ac:dyDescent="0.2">
      <c r="A764" s="1">
        <v>44816</v>
      </c>
      <c r="B764" s="2">
        <v>0.52089120370370368</v>
      </c>
      <c r="C764">
        <v>0.34327000000000002</v>
      </c>
    </row>
    <row r="765" spans="1:3" x14ac:dyDescent="0.2">
      <c r="A765" s="1">
        <v>44816</v>
      </c>
      <c r="B765" s="2">
        <v>0.52089120370370368</v>
      </c>
      <c r="C765">
        <v>0.50907100000000005</v>
      </c>
    </row>
    <row r="766" spans="1:3" x14ac:dyDescent="0.2">
      <c r="A766" s="1">
        <v>44816</v>
      </c>
      <c r="B766" s="2">
        <v>0.52090277777777783</v>
      </c>
      <c r="C766">
        <v>0.118995</v>
      </c>
    </row>
    <row r="767" spans="1:3" x14ac:dyDescent="0.2">
      <c r="A767" s="1">
        <v>44816</v>
      </c>
      <c r="B767" s="2">
        <v>0.52090277777777783</v>
      </c>
      <c r="C767">
        <v>0.35120899999999999</v>
      </c>
    </row>
    <row r="768" spans="1:3" x14ac:dyDescent="0.2">
      <c r="A768" s="1">
        <v>44816</v>
      </c>
      <c r="B768" s="2">
        <v>0.52090277777777783</v>
      </c>
      <c r="C768">
        <v>0.239708</v>
      </c>
    </row>
    <row r="769" spans="1:3" x14ac:dyDescent="0.2">
      <c r="A769" s="1">
        <v>44816</v>
      </c>
      <c r="B769" s="2">
        <v>0.52091435185185186</v>
      </c>
      <c r="C769">
        <v>0.40484700000000001</v>
      </c>
    </row>
    <row r="770" spans="1:3" x14ac:dyDescent="0.2">
      <c r="A770" s="1">
        <v>44816</v>
      </c>
      <c r="B770" s="2">
        <v>0.52091435185185186</v>
      </c>
      <c r="C770">
        <v>0.31380400000000003</v>
      </c>
    </row>
    <row r="771" spans="1:3" x14ac:dyDescent="0.2">
      <c r="A771" s="1">
        <v>44816</v>
      </c>
      <c r="B771" s="2">
        <v>0.52091435185185186</v>
      </c>
      <c r="C771">
        <v>0.517621</v>
      </c>
    </row>
    <row r="772" spans="1:3" x14ac:dyDescent="0.2">
      <c r="A772" s="1">
        <v>44816</v>
      </c>
      <c r="B772" s="2">
        <v>0.52091435185185186</v>
      </c>
      <c r="C772">
        <v>0.35945300000000002</v>
      </c>
    </row>
    <row r="773" spans="1:3" x14ac:dyDescent="0.2">
      <c r="A773" s="1">
        <v>44816</v>
      </c>
      <c r="B773" s="2">
        <v>0.5209259259259259</v>
      </c>
      <c r="C773">
        <v>0.454822</v>
      </c>
    </row>
    <row r="774" spans="1:3" x14ac:dyDescent="0.2">
      <c r="A774" s="1">
        <v>44816</v>
      </c>
      <c r="B774" s="2">
        <v>0.5209259259259259</v>
      </c>
      <c r="C774">
        <v>0.210089</v>
      </c>
    </row>
    <row r="775" spans="1:3" x14ac:dyDescent="0.2">
      <c r="A775" s="1">
        <v>44816</v>
      </c>
      <c r="B775" s="2">
        <v>0.5209259259259259</v>
      </c>
      <c r="C775">
        <v>0.46805400000000003</v>
      </c>
    </row>
    <row r="776" spans="1:3" x14ac:dyDescent="0.2">
      <c r="A776" s="1">
        <v>44816</v>
      </c>
      <c r="B776" s="2">
        <v>0.5209259259259259</v>
      </c>
      <c r="C776">
        <v>0.75614499999999996</v>
      </c>
    </row>
    <row r="777" spans="1:3" x14ac:dyDescent="0.2">
      <c r="A777" s="1">
        <v>44816</v>
      </c>
      <c r="B777" s="2">
        <v>0.52093749999999994</v>
      </c>
      <c r="C777">
        <v>0.37578899999999998</v>
      </c>
    </row>
    <row r="778" spans="1:3" x14ac:dyDescent="0.2">
      <c r="A778" s="1">
        <v>44816</v>
      </c>
      <c r="B778" s="2">
        <v>0.52093749999999994</v>
      </c>
      <c r="C778">
        <v>0.62876600000000005</v>
      </c>
    </row>
    <row r="779" spans="1:3" x14ac:dyDescent="0.2">
      <c r="A779" s="1">
        <v>44816</v>
      </c>
      <c r="B779" s="2">
        <v>0.52093749999999994</v>
      </c>
      <c r="C779">
        <v>-0.16833300000000001</v>
      </c>
    </row>
    <row r="780" spans="1:3" x14ac:dyDescent="0.2">
      <c r="A780" s="1">
        <v>44816</v>
      </c>
      <c r="B780" s="2">
        <v>0.52093749999999994</v>
      </c>
      <c r="C780">
        <v>0.16098000000000001</v>
      </c>
    </row>
    <row r="781" spans="1:3" x14ac:dyDescent="0.2">
      <c r="A781" s="1">
        <v>44816</v>
      </c>
      <c r="B781" s="2">
        <v>0.52094907407407409</v>
      </c>
      <c r="C781">
        <v>0.146374</v>
      </c>
    </row>
    <row r="782" spans="1:3" x14ac:dyDescent="0.2">
      <c r="A782" s="1">
        <v>44816</v>
      </c>
      <c r="B782" s="2">
        <v>0.52094907407407409</v>
      </c>
      <c r="C782">
        <v>0.183117</v>
      </c>
    </row>
    <row r="783" spans="1:3" x14ac:dyDescent="0.2">
      <c r="A783" s="1">
        <v>44816</v>
      </c>
      <c r="B783" s="2">
        <v>0.52094907407407409</v>
      </c>
      <c r="C783">
        <v>0.27400799999999997</v>
      </c>
    </row>
    <row r="784" spans="1:3" x14ac:dyDescent="0.2">
      <c r="A784" s="1">
        <v>44816</v>
      </c>
      <c r="B784" s="2">
        <v>0.52096064814814813</v>
      </c>
      <c r="C784">
        <v>0.18240500000000001</v>
      </c>
    </row>
    <row r="785" spans="1:3" x14ac:dyDescent="0.2">
      <c r="A785" s="1">
        <v>44816</v>
      </c>
      <c r="B785" s="2">
        <v>0.52096064814814813</v>
      </c>
      <c r="C785">
        <v>0.21690899999999999</v>
      </c>
    </row>
    <row r="786" spans="1:3" x14ac:dyDescent="0.2">
      <c r="A786" s="1">
        <v>44816</v>
      </c>
      <c r="B786" s="2">
        <v>0.52096064814814813</v>
      </c>
      <c r="C786">
        <v>0.26678099999999999</v>
      </c>
    </row>
    <row r="787" spans="1:3" x14ac:dyDescent="0.2">
      <c r="A787" s="1">
        <v>44816</v>
      </c>
      <c r="B787" s="2">
        <v>0.52096064814814813</v>
      </c>
      <c r="C787">
        <v>0.47487299999999999</v>
      </c>
    </row>
    <row r="788" spans="1:3" x14ac:dyDescent="0.2">
      <c r="A788" s="1">
        <v>44816</v>
      </c>
      <c r="B788" s="2">
        <v>0.52097222222222228</v>
      </c>
      <c r="C788">
        <v>0.43650099999999997</v>
      </c>
    </row>
    <row r="789" spans="1:3" x14ac:dyDescent="0.2">
      <c r="A789" s="1">
        <v>44816</v>
      </c>
      <c r="B789" s="2">
        <v>0.52097222222222228</v>
      </c>
      <c r="C789">
        <v>0.40337200000000001</v>
      </c>
    </row>
    <row r="790" spans="1:3" x14ac:dyDescent="0.2">
      <c r="A790" s="1">
        <v>44816</v>
      </c>
      <c r="B790" s="2">
        <v>0.52097222222222228</v>
      </c>
      <c r="C790">
        <v>0.37090299999999998</v>
      </c>
    </row>
    <row r="791" spans="1:3" x14ac:dyDescent="0.2">
      <c r="A791" s="1">
        <v>44816</v>
      </c>
      <c r="B791" s="2">
        <v>0.52097222222222228</v>
      </c>
      <c r="C791">
        <v>0.39940199999999998</v>
      </c>
    </row>
    <row r="792" spans="1:3" x14ac:dyDescent="0.2">
      <c r="A792" s="1">
        <v>44816</v>
      </c>
      <c r="B792" s="2">
        <v>0.52098379629629632</v>
      </c>
      <c r="C792">
        <v>0.30734099999999998</v>
      </c>
    </row>
    <row r="793" spans="1:3" x14ac:dyDescent="0.2">
      <c r="A793" s="1">
        <v>44816</v>
      </c>
      <c r="B793" s="2">
        <v>0.52098379629629632</v>
      </c>
      <c r="C793">
        <v>0.37614500000000001</v>
      </c>
    </row>
    <row r="794" spans="1:3" x14ac:dyDescent="0.2">
      <c r="A794" s="1">
        <v>44816</v>
      </c>
      <c r="B794" s="2">
        <v>0.52098379629629632</v>
      </c>
      <c r="C794">
        <v>0.37650099999999997</v>
      </c>
    </row>
    <row r="795" spans="1:3" x14ac:dyDescent="0.2">
      <c r="A795" s="1">
        <v>44816</v>
      </c>
      <c r="B795" s="2">
        <v>0.52099537037037036</v>
      </c>
      <c r="C795">
        <v>0.22983500000000001</v>
      </c>
    </row>
    <row r="796" spans="1:3" x14ac:dyDescent="0.2">
      <c r="A796" s="1">
        <v>44816</v>
      </c>
      <c r="B796" s="2">
        <v>0.52099537037037036</v>
      </c>
      <c r="C796">
        <v>0.36021599999999998</v>
      </c>
    </row>
    <row r="797" spans="1:3" x14ac:dyDescent="0.2">
      <c r="A797" s="1">
        <v>44816</v>
      </c>
      <c r="B797" s="2">
        <v>0.52099537037037036</v>
      </c>
      <c r="C797">
        <v>0.36199799999999999</v>
      </c>
    </row>
    <row r="798" spans="1:3" x14ac:dyDescent="0.2">
      <c r="A798" s="1">
        <v>44816</v>
      </c>
      <c r="B798" s="2">
        <v>0.52099537037037036</v>
      </c>
      <c r="C798">
        <v>0.36021599999999998</v>
      </c>
    </row>
    <row r="799" spans="1:3" x14ac:dyDescent="0.2">
      <c r="A799" s="1">
        <v>44816</v>
      </c>
      <c r="B799" s="2">
        <v>0.5210069444444444</v>
      </c>
      <c r="C799">
        <v>0.36021599999999998</v>
      </c>
    </row>
    <row r="800" spans="1:3" x14ac:dyDescent="0.2">
      <c r="A800" s="1">
        <v>44816</v>
      </c>
      <c r="B800" s="2">
        <v>0.5210069444444444</v>
      </c>
      <c r="C800">
        <v>0.34250599999999998</v>
      </c>
    </row>
    <row r="801" spans="1:3" x14ac:dyDescent="0.2">
      <c r="A801" s="1">
        <v>44816</v>
      </c>
      <c r="B801" s="2">
        <v>0.5210069444444444</v>
      </c>
      <c r="C801">
        <v>0.70952899999999997</v>
      </c>
    </row>
    <row r="802" spans="1:3" x14ac:dyDescent="0.2">
      <c r="A802" s="1">
        <v>44816</v>
      </c>
      <c r="B802" s="2">
        <v>0.5210069444444444</v>
      </c>
      <c r="C802">
        <v>1.06118</v>
      </c>
    </row>
    <row r="803" spans="1:3" x14ac:dyDescent="0.2">
      <c r="A803" s="1">
        <v>44816</v>
      </c>
      <c r="B803" s="2">
        <v>0.52101851851851855</v>
      </c>
      <c r="C803">
        <v>0.27375300000000002</v>
      </c>
    </row>
    <row r="804" spans="1:3" x14ac:dyDescent="0.2">
      <c r="A804" s="1">
        <v>44816</v>
      </c>
      <c r="B804" s="2">
        <v>0.52101851851851855</v>
      </c>
      <c r="C804">
        <v>0.34897</v>
      </c>
    </row>
    <row r="805" spans="1:3" x14ac:dyDescent="0.2">
      <c r="A805" s="1">
        <v>44816</v>
      </c>
      <c r="B805" s="2">
        <v>0.52101851851851855</v>
      </c>
      <c r="C805">
        <v>0.19309200000000001</v>
      </c>
    </row>
    <row r="806" spans="1:3" x14ac:dyDescent="0.2">
      <c r="A806" s="1">
        <v>44816</v>
      </c>
      <c r="B806" s="2">
        <v>0.52101851851851855</v>
      </c>
      <c r="C806">
        <v>-5.19972E-2</v>
      </c>
    </row>
    <row r="807" spans="1:3" x14ac:dyDescent="0.2">
      <c r="A807" s="1">
        <v>44816</v>
      </c>
      <c r="B807" s="2">
        <v>0.52103009259259259</v>
      </c>
      <c r="C807">
        <v>-0.136018</v>
      </c>
    </row>
    <row r="808" spans="1:3" x14ac:dyDescent="0.2">
      <c r="A808" s="1">
        <v>44816</v>
      </c>
      <c r="B808" s="2">
        <v>0.52103009259259259</v>
      </c>
      <c r="C808">
        <v>-4.7707399999999999E-3</v>
      </c>
    </row>
    <row r="809" spans="1:3" x14ac:dyDescent="0.2">
      <c r="A809" s="1">
        <v>44816</v>
      </c>
      <c r="B809" s="2">
        <v>0.52103009259259259</v>
      </c>
      <c r="C809">
        <v>-6.7925899999999997E-2</v>
      </c>
    </row>
    <row r="810" spans="1:3" x14ac:dyDescent="0.2">
      <c r="A810" s="1">
        <v>44816</v>
      </c>
      <c r="B810" s="2">
        <v>0.52103009259259259</v>
      </c>
      <c r="C810">
        <v>9.9045999999999995E-2</v>
      </c>
    </row>
    <row r="811" spans="1:3" x14ac:dyDescent="0.2">
      <c r="A811" s="1">
        <v>44816</v>
      </c>
      <c r="B811" s="2">
        <v>0.52104166666666674</v>
      </c>
      <c r="C811">
        <v>8.4440399999999999E-2</v>
      </c>
    </row>
    <row r="812" spans="1:3" x14ac:dyDescent="0.2">
      <c r="A812" s="1">
        <v>44816</v>
      </c>
      <c r="B812" s="2">
        <v>0.52104166666666674</v>
      </c>
      <c r="C812">
        <v>1.2328499999999999E-2</v>
      </c>
    </row>
    <row r="813" spans="1:3" x14ac:dyDescent="0.2">
      <c r="A813" s="1">
        <v>44816</v>
      </c>
      <c r="B813" s="2">
        <v>0.52104166666666674</v>
      </c>
      <c r="C813">
        <v>0.13802800000000001</v>
      </c>
    </row>
    <row r="814" spans="1:3" x14ac:dyDescent="0.2">
      <c r="A814" s="1">
        <v>44816</v>
      </c>
      <c r="B814" s="2">
        <v>0.52105324074074078</v>
      </c>
      <c r="C814">
        <v>0.26377899999999999</v>
      </c>
    </row>
    <row r="815" spans="1:3" x14ac:dyDescent="0.2">
      <c r="A815" s="1">
        <v>44816</v>
      </c>
      <c r="B815" s="2">
        <v>0.52105324074074078</v>
      </c>
      <c r="C815">
        <v>0.44209900000000002</v>
      </c>
    </row>
    <row r="816" spans="1:3" x14ac:dyDescent="0.2">
      <c r="A816" s="1">
        <v>44816</v>
      </c>
      <c r="B816" s="2">
        <v>0.52105324074074078</v>
      </c>
      <c r="C816">
        <v>0.33019100000000001</v>
      </c>
    </row>
    <row r="817" spans="1:3" x14ac:dyDescent="0.2">
      <c r="A817" s="1">
        <v>44816</v>
      </c>
      <c r="B817" s="2">
        <v>0.52105324074074078</v>
      </c>
      <c r="C817">
        <v>0.41415999999999997</v>
      </c>
    </row>
    <row r="818" spans="1:3" x14ac:dyDescent="0.2">
      <c r="A818" s="1">
        <v>44816</v>
      </c>
      <c r="B818" s="2">
        <v>0.52106481481481481</v>
      </c>
      <c r="C818">
        <v>0.459453</v>
      </c>
    </row>
    <row r="819" spans="1:3" x14ac:dyDescent="0.2">
      <c r="A819" s="1">
        <v>44816</v>
      </c>
      <c r="B819" s="2">
        <v>0.52106481481481481</v>
      </c>
      <c r="C819">
        <v>0.35385499999999998</v>
      </c>
    </row>
    <row r="820" spans="1:3" x14ac:dyDescent="0.2">
      <c r="A820" s="1">
        <v>44816</v>
      </c>
      <c r="B820" s="2">
        <v>0.52106481481481481</v>
      </c>
      <c r="C820">
        <v>0.33477099999999999</v>
      </c>
    </row>
    <row r="821" spans="1:3" x14ac:dyDescent="0.2">
      <c r="A821" s="1">
        <v>44816</v>
      </c>
      <c r="B821" s="2">
        <v>0.52106481481481481</v>
      </c>
      <c r="C821">
        <v>0.363066</v>
      </c>
    </row>
    <row r="822" spans="1:3" x14ac:dyDescent="0.2">
      <c r="A822" s="1">
        <v>44816</v>
      </c>
      <c r="B822" s="2">
        <v>0.52107638888888885</v>
      </c>
      <c r="C822">
        <v>0.36052200000000001</v>
      </c>
    </row>
    <row r="823" spans="1:3" x14ac:dyDescent="0.2">
      <c r="A823" s="1">
        <v>44816</v>
      </c>
      <c r="B823" s="2">
        <v>0.52107638888888885</v>
      </c>
      <c r="C823">
        <v>0.370751</v>
      </c>
    </row>
    <row r="824" spans="1:3" x14ac:dyDescent="0.2">
      <c r="A824" s="1">
        <v>44816</v>
      </c>
      <c r="B824" s="2">
        <v>0.52107638888888885</v>
      </c>
      <c r="C824">
        <v>0.37156499999999998</v>
      </c>
    </row>
    <row r="825" spans="1:3" x14ac:dyDescent="0.2">
      <c r="A825" s="1">
        <v>44816</v>
      </c>
      <c r="B825" s="2">
        <v>0.52107638888888885</v>
      </c>
      <c r="C825">
        <v>0.37670500000000001</v>
      </c>
    </row>
    <row r="826" spans="1:3" x14ac:dyDescent="0.2">
      <c r="A826" s="1">
        <v>44816</v>
      </c>
      <c r="B826" s="2">
        <v>0.52108796296296289</v>
      </c>
      <c r="C826">
        <v>0.36693399999999998</v>
      </c>
    </row>
    <row r="827" spans="1:3" x14ac:dyDescent="0.2">
      <c r="A827" s="1">
        <v>44816</v>
      </c>
      <c r="B827" s="2">
        <v>0.52108796296296289</v>
      </c>
      <c r="C827">
        <v>0.367392</v>
      </c>
    </row>
    <row r="828" spans="1:3" x14ac:dyDescent="0.2">
      <c r="A828" s="1">
        <v>44816</v>
      </c>
      <c r="B828" s="2">
        <v>0.52108796296296289</v>
      </c>
      <c r="C828">
        <v>0.36484699999999998</v>
      </c>
    </row>
    <row r="829" spans="1:3" x14ac:dyDescent="0.2">
      <c r="A829" s="1">
        <v>44816</v>
      </c>
      <c r="B829" s="2">
        <v>0.52109953703703704</v>
      </c>
      <c r="C829">
        <v>0.35950399999999999</v>
      </c>
    </row>
    <row r="830" spans="1:3" x14ac:dyDescent="0.2">
      <c r="A830" s="1">
        <v>44816</v>
      </c>
      <c r="B830" s="2">
        <v>0.52109953703703704</v>
      </c>
      <c r="C830">
        <v>0.35624699999999998</v>
      </c>
    </row>
    <row r="831" spans="1:3" x14ac:dyDescent="0.2">
      <c r="A831" s="1">
        <v>44816</v>
      </c>
      <c r="B831" s="2">
        <v>0.52109953703703704</v>
      </c>
      <c r="C831">
        <v>0.37130999999999997</v>
      </c>
    </row>
    <row r="832" spans="1:3" x14ac:dyDescent="0.2">
      <c r="A832" s="1">
        <v>44816</v>
      </c>
      <c r="B832" s="2">
        <v>0.52109953703703704</v>
      </c>
      <c r="C832">
        <v>0.36902000000000001</v>
      </c>
    </row>
    <row r="833" spans="1:3" x14ac:dyDescent="0.2">
      <c r="A833" s="1">
        <v>44816</v>
      </c>
      <c r="B833" s="2">
        <v>0.52111111111111108</v>
      </c>
      <c r="C833">
        <v>0.37884200000000001</v>
      </c>
    </row>
    <row r="834" spans="1:3" x14ac:dyDescent="0.2">
      <c r="A834" s="1">
        <v>44816</v>
      </c>
      <c r="B834" s="2">
        <v>0.52111111111111108</v>
      </c>
      <c r="C834">
        <v>0.36601800000000001</v>
      </c>
    </row>
    <row r="835" spans="1:3" x14ac:dyDescent="0.2">
      <c r="A835" s="1">
        <v>44816</v>
      </c>
      <c r="B835" s="2">
        <v>0.52111111111111108</v>
      </c>
      <c r="C835">
        <v>0.363931</v>
      </c>
    </row>
    <row r="836" spans="1:3" x14ac:dyDescent="0.2">
      <c r="A836" s="1">
        <v>44816</v>
      </c>
      <c r="B836" s="2">
        <v>0.52111111111111108</v>
      </c>
      <c r="C836">
        <v>0.381743</v>
      </c>
    </row>
    <row r="837" spans="1:3" x14ac:dyDescent="0.2">
      <c r="A837" s="1">
        <v>44816</v>
      </c>
      <c r="B837" s="2">
        <v>0.52112268518518523</v>
      </c>
      <c r="C837">
        <v>0.38097999999999999</v>
      </c>
    </row>
    <row r="838" spans="1:3" x14ac:dyDescent="0.2">
      <c r="A838" s="1">
        <v>44816</v>
      </c>
      <c r="B838" s="2">
        <v>0.52112268518518523</v>
      </c>
      <c r="C838">
        <v>0.40087800000000001</v>
      </c>
    </row>
    <row r="839" spans="1:3" x14ac:dyDescent="0.2">
      <c r="A839" s="1">
        <v>44816</v>
      </c>
      <c r="B839" s="2">
        <v>0.52112268518518523</v>
      </c>
      <c r="C839">
        <v>0.401947</v>
      </c>
    </row>
    <row r="840" spans="1:3" x14ac:dyDescent="0.2">
      <c r="A840" s="1">
        <v>44816</v>
      </c>
      <c r="B840" s="2">
        <v>0.52112268518518523</v>
      </c>
      <c r="C840">
        <v>0.40632299999999999</v>
      </c>
    </row>
    <row r="841" spans="1:3" x14ac:dyDescent="0.2">
      <c r="A841" s="1">
        <v>44816</v>
      </c>
      <c r="B841" s="2">
        <v>0.52113425925925927</v>
      </c>
      <c r="C841">
        <v>0.40031800000000001</v>
      </c>
    </row>
    <row r="842" spans="1:3" x14ac:dyDescent="0.2">
      <c r="A842" s="1">
        <v>44816</v>
      </c>
      <c r="B842" s="2">
        <v>0.52113425925925927</v>
      </c>
      <c r="C842">
        <v>0.40693400000000002</v>
      </c>
    </row>
    <row r="843" spans="1:3" x14ac:dyDescent="0.2">
      <c r="A843" s="1">
        <v>44816</v>
      </c>
      <c r="B843" s="2">
        <v>0.52113425925925927</v>
      </c>
      <c r="C843">
        <v>0.40108199999999999</v>
      </c>
    </row>
    <row r="844" spans="1:3" x14ac:dyDescent="0.2">
      <c r="A844" s="1">
        <v>44816</v>
      </c>
      <c r="B844" s="2">
        <v>0.52114583333333331</v>
      </c>
      <c r="C844">
        <v>0.39991100000000002</v>
      </c>
    </row>
    <row r="845" spans="1:3" x14ac:dyDescent="0.2">
      <c r="A845" s="1">
        <v>44816</v>
      </c>
      <c r="B845" s="2">
        <v>0.52114583333333331</v>
      </c>
      <c r="C845">
        <v>0.38668000000000002</v>
      </c>
    </row>
    <row r="846" spans="1:3" x14ac:dyDescent="0.2">
      <c r="A846" s="1">
        <v>44816</v>
      </c>
      <c r="B846" s="2">
        <v>0.52114583333333331</v>
      </c>
      <c r="C846">
        <v>0.38428800000000002</v>
      </c>
    </row>
    <row r="847" spans="1:3" x14ac:dyDescent="0.2">
      <c r="A847" s="1">
        <v>44816</v>
      </c>
      <c r="B847" s="2">
        <v>0.52114583333333331</v>
      </c>
      <c r="C847">
        <v>0.37945299999999998</v>
      </c>
    </row>
    <row r="848" spans="1:3" x14ac:dyDescent="0.2">
      <c r="A848" s="1">
        <v>44816</v>
      </c>
      <c r="B848" s="2">
        <v>0.52115740740740735</v>
      </c>
      <c r="C848">
        <v>0.38235400000000003</v>
      </c>
    </row>
    <row r="849" spans="1:3" x14ac:dyDescent="0.2">
      <c r="A849" s="1">
        <v>44816</v>
      </c>
      <c r="B849" s="2">
        <v>0.52115740740740735</v>
      </c>
      <c r="C849">
        <v>0.37955499999999998</v>
      </c>
    </row>
    <row r="850" spans="1:3" x14ac:dyDescent="0.2">
      <c r="A850" s="1">
        <v>44816</v>
      </c>
      <c r="B850" s="2">
        <v>0.52115740740740735</v>
      </c>
      <c r="C850">
        <v>0.37634899999999999</v>
      </c>
    </row>
    <row r="851" spans="1:3" x14ac:dyDescent="0.2">
      <c r="A851" s="1">
        <v>44816</v>
      </c>
      <c r="B851" s="2">
        <v>0.52115740740740735</v>
      </c>
      <c r="C851">
        <v>0.37853700000000001</v>
      </c>
    </row>
    <row r="852" spans="1:3" x14ac:dyDescent="0.2">
      <c r="A852" s="1">
        <v>44816</v>
      </c>
      <c r="B852" s="2">
        <v>0.5211689814814815</v>
      </c>
      <c r="C852">
        <v>0.379606</v>
      </c>
    </row>
    <row r="853" spans="1:3" x14ac:dyDescent="0.2">
      <c r="A853" s="1">
        <v>44816</v>
      </c>
      <c r="B853" s="2">
        <v>0.5211689814814815</v>
      </c>
      <c r="C853">
        <v>0.37507600000000002</v>
      </c>
    </row>
    <row r="854" spans="1:3" x14ac:dyDescent="0.2">
      <c r="A854" s="1">
        <v>44816</v>
      </c>
      <c r="B854" s="2">
        <v>0.5211689814814815</v>
      </c>
      <c r="C854">
        <v>0.38484699999999999</v>
      </c>
    </row>
    <row r="855" spans="1:3" x14ac:dyDescent="0.2">
      <c r="A855" s="1">
        <v>44816</v>
      </c>
      <c r="B855" s="2">
        <v>0.5211689814814815</v>
      </c>
      <c r="C855">
        <v>0.382608</v>
      </c>
    </row>
    <row r="856" spans="1:3" x14ac:dyDescent="0.2">
      <c r="A856" s="1">
        <v>44816</v>
      </c>
      <c r="B856" s="2">
        <v>0.52118055555555554</v>
      </c>
      <c r="C856">
        <v>0.37736700000000001</v>
      </c>
    </row>
    <row r="857" spans="1:3" x14ac:dyDescent="0.2">
      <c r="A857" s="1">
        <v>44816</v>
      </c>
      <c r="B857" s="2">
        <v>0.52118055555555554</v>
      </c>
      <c r="C857">
        <v>0.380216</v>
      </c>
    </row>
    <row r="858" spans="1:3" x14ac:dyDescent="0.2">
      <c r="A858" s="1">
        <v>44816</v>
      </c>
      <c r="B858" s="2">
        <v>0.52118055555555554</v>
      </c>
      <c r="C858">
        <v>0.39868999999999999</v>
      </c>
    </row>
    <row r="859" spans="1:3" x14ac:dyDescent="0.2">
      <c r="A859" s="1">
        <v>44816</v>
      </c>
      <c r="B859" s="2">
        <v>0.52119212962962969</v>
      </c>
      <c r="C859">
        <v>0.39283699999999999</v>
      </c>
    </row>
    <row r="860" spans="1:3" x14ac:dyDescent="0.2">
      <c r="A860" s="1">
        <v>44816</v>
      </c>
      <c r="B860" s="2">
        <v>0.52119212962962969</v>
      </c>
      <c r="C860">
        <v>0.347138</v>
      </c>
    </row>
    <row r="861" spans="1:3" x14ac:dyDescent="0.2">
      <c r="A861" s="1">
        <v>44816</v>
      </c>
      <c r="B861" s="2">
        <v>0.52119212962962969</v>
      </c>
      <c r="C861">
        <v>0.40769699999999998</v>
      </c>
    </row>
    <row r="862" spans="1:3" x14ac:dyDescent="0.2">
      <c r="A862" s="1">
        <v>44816</v>
      </c>
      <c r="B862" s="2">
        <v>0.52119212962962969</v>
      </c>
      <c r="C862">
        <v>0.37298999999999999</v>
      </c>
    </row>
    <row r="863" spans="1:3" x14ac:dyDescent="0.2">
      <c r="A863" s="1">
        <v>44816</v>
      </c>
      <c r="B863" s="2">
        <v>0.52120370370370372</v>
      </c>
      <c r="C863">
        <v>0.25929999999999997</v>
      </c>
    </row>
    <row r="864" spans="1:3" x14ac:dyDescent="0.2">
      <c r="A864" s="1">
        <v>44816</v>
      </c>
      <c r="B864" s="2">
        <v>0.52120370370370372</v>
      </c>
      <c r="C864">
        <v>0.51802800000000004</v>
      </c>
    </row>
    <row r="865" spans="1:3" x14ac:dyDescent="0.2">
      <c r="A865" s="1">
        <v>44816</v>
      </c>
      <c r="B865" s="2">
        <v>0.52120370370370372</v>
      </c>
      <c r="C865">
        <v>0.50398200000000004</v>
      </c>
    </row>
    <row r="866" spans="1:3" x14ac:dyDescent="0.2">
      <c r="A866" s="1">
        <v>44816</v>
      </c>
      <c r="B866" s="2">
        <v>0.52120370370370372</v>
      </c>
      <c r="C866">
        <v>0.54825699999999999</v>
      </c>
    </row>
    <row r="867" spans="1:3" x14ac:dyDescent="0.2">
      <c r="A867" s="1">
        <v>44816</v>
      </c>
      <c r="B867" s="2">
        <v>0.52121527777777776</v>
      </c>
      <c r="C867">
        <v>0.72555999999999998</v>
      </c>
    </row>
    <row r="868" spans="1:3" x14ac:dyDescent="0.2">
      <c r="A868" s="1">
        <v>44816</v>
      </c>
      <c r="B868" s="2">
        <v>0.52121527777777776</v>
      </c>
      <c r="C868">
        <v>0.52535600000000005</v>
      </c>
    </row>
    <row r="869" spans="1:3" x14ac:dyDescent="0.2">
      <c r="A869" s="1">
        <v>44816</v>
      </c>
      <c r="B869" s="2">
        <v>0.52121527777777776</v>
      </c>
      <c r="C869">
        <v>0.40001300000000001</v>
      </c>
    </row>
    <row r="870" spans="1:3" x14ac:dyDescent="0.2">
      <c r="A870" s="1">
        <v>44816</v>
      </c>
      <c r="B870" s="2">
        <v>0.52121527777777776</v>
      </c>
      <c r="C870">
        <v>0.42398200000000003</v>
      </c>
    </row>
    <row r="871" spans="1:3" x14ac:dyDescent="0.2">
      <c r="A871" s="1">
        <v>44816</v>
      </c>
      <c r="B871" s="2">
        <v>0.5212268518518518</v>
      </c>
      <c r="C871">
        <v>0.40835900000000003</v>
      </c>
    </row>
    <row r="872" spans="1:3" x14ac:dyDescent="0.2">
      <c r="A872" s="1">
        <v>44816</v>
      </c>
      <c r="B872" s="2">
        <v>0.5212268518518518</v>
      </c>
      <c r="C872">
        <v>0.54825699999999999</v>
      </c>
    </row>
    <row r="873" spans="1:3" x14ac:dyDescent="0.2">
      <c r="A873" s="1">
        <v>44816</v>
      </c>
      <c r="B873" s="2">
        <v>0.5212268518518518</v>
      </c>
      <c r="C873">
        <v>0.36851200000000001</v>
      </c>
    </row>
    <row r="874" spans="1:3" x14ac:dyDescent="0.2">
      <c r="A874" s="1">
        <v>44816</v>
      </c>
      <c r="B874" s="2">
        <v>0.52123842592592595</v>
      </c>
      <c r="C874">
        <v>0.41212500000000002</v>
      </c>
    </row>
    <row r="875" spans="1:3" x14ac:dyDescent="0.2">
      <c r="A875" s="1">
        <v>44816</v>
      </c>
      <c r="B875" s="2">
        <v>0.52123842592592595</v>
      </c>
      <c r="C875">
        <v>0.47299000000000002</v>
      </c>
    </row>
    <row r="876" spans="1:3" x14ac:dyDescent="0.2">
      <c r="A876" s="1">
        <v>44816</v>
      </c>
      <c r="B876" s="2">
        <v>0.52123842592592595</v>
      </c>
      <c r="C876">
        <v>0.48118300000000003</v>
      </c>
    </row>
    <row r="877" spans="1:3" x14ac:dyDescent="0.2">
      <c r="A877" s="1">
        <v>44816</v>
      </c>
      <c r="B877" s="2">
        <v>0.52123842592592595</v>
      </c>
      <c r="C877">
        <v>0.46672999999999998</v>
      </c>
    </row>
    <row r="878" spans="1:3" x14ac:dyDescent="0.2">
      <c r="A878" s="1">
        <v>44816</v>
      </c>
      <c r="B878" s="2">
        <v>0.52124999999999999</v>
      </c>
      <c r="C878">
        <v>0.345051</v>
      </c>
    </row>
    <row r="879" spans="1:3" x14ac:dyDescent="0.2">
      <c r="A879" s="1">
        <v>44816</v>
      </c>
      <c r="B879" s="2">
        <v>0.52124999999999999</v>
      </c>
      <c r="C879">
        <v>0.34958</v>
      </c>
    </row>
    <row r="880" spans="1:3" x14ac:dyDescent="0.2">
      <c r="A880" s="1">
        <v>44816</v>
      </c>
      <c r="B880" s="2">
        <v>0.52124999999999999</v>
      </c>
      <c r="C880">
        <v>0.48830800000000002</v>
      </c>
    </row>
    <row r="881" spans="1:3" x14ac:dyDescent="0.2">
      <c r="A881" s="1">
        <v>44816</v>
      </c>
      <c r="B881" s="2">
        <v>0.52124999999999999</v>
      </c>
      <c r="C881">
        <v>0.30545800000000001</v>
      </c>
    </row>
    <row r="882" spans="1:3" x14ac:dyDescent="0.2">
      <c r="A882" s="1">
        <v>44816</v>
      </c>
      <c r="B882" s="2">
        <v>0.52126157407407414</v>
      </c>
      <c r="C882">
        <v>0.57823199999999997</v>
      </c>
    </row>
    <row r="883" spans="1:3" x14ac:dyDescent="0.2">
      <c r="A883" s="1">
        <v>44816</v>
      </c>
      <c r="B883" s="2">
        <v>0.52126157407407414</v>
      </c>
      <c r="C883">
        <v>0.31772299999999998</v>
      </c>
    </row>
    <row r="884" spans="1:3" x14ac:dyDescent="0.2">
      <c r="A884" s="1">
        <v>44816</v>
      </c>
      <c r="B884" s="2">
        <v>0.52126157407407414</v>
      </c>
      <c r="C884">
        <v>0.446934</v>
      </c>
    </row>
    <row r="885" spans="1:3" x14ac:dyDescent="0.2">
      <c r="A885" s="1">
        <v>44816</v>
      </c>
      <c r="B885" s="2">
        <v>0.52126157407407414</v>
      </c>
      <c r="C885">
        <v>0.48820599999999997</v>
      </c>
    </row>
    <row r="886" spans="1:3" x14ac:dyDescent="0.2">
      <c r="A886" s="1">
        <v>44816</v>
      </c>
      <c r="B886" s="2">
        <v>0.52127314814814818</v>
      </c>
      <c r="C886">
        <v>0.445102</v>
      </c>
    </row>
    <row r="887" spans="1:3" x14ac:dyDescent="0.2">
      <c r="A887" s="1">
        <v>44816</v>
      </c>
      <c r="B887" s="2">
        <v>0.52127314814814818</v>
      </c>
      <c r="C887">
        <v>0.32505099999999998</v>
      </c>
    </row>
    <row r="888" spans="1:3" x14ac:dyDescent="0.2">
      <c r="A888" s="1">
        <v>44816</v>
      </c>
      <c r="B888" s="2">
        <v>0.52127314814814818</v>
      </c>
      <c r="C888">
        <v>0.323575</v>
      </c>
    </row>
    <row r="889" spans="1:3" x14ac:dyDescent="0.2">
      <c r="A889" s="1">
        <v>44816</v>
      </c>
      <c r="B889" s="2">
        <v>0.52128472222222222</v>
      </c>
      <c r="C889">
        <v>0.49843500000000002</v>
      </c>
    </row>
    <row r="890" spans="1:3" x14ac:dyDescent="0.2">
      <c r="A890" s="1">
        <v>44816</v>
      </c>
      <c r="B890" s="2">
        <v>0.52128472222222222</v>
      </c>
      <c r="C890">
        <v>0.36683199999999999</v>
      </c>
    </row>
    <row r="891" spans="1:3" x14ac:dyDescent="0.2">
      <c r="A891" s="1">
        <v>44816</v>
      </c>
      <c r="B891" s="2">
        <v>0.52128472222222222</v>
      </c>
      <c r="C891">
        <v>0.47527999999999998</v>
      </c>
    </row>
    <row r="892" spans="1:3" x14ac:dyDescent="0.2">
      <c r="A892" s="1">
        <v>44816</v>
      </c>
      <c r="B892" s="2">
        <v>0.52128472222222222</v>
      </c>
      <c r="C892">
        <v>0.33324399999999998</v>
      </c>
    </row>
    <row r="893" spans="1:3" x14ac:dyDescent="0.2">
      <c r="A893" s="1">
        <v>44816</v>
      </c>
      <c r="B893" s="2">
        <v>0.52129629629629626</v>
      </c>
      <c r="C893">
        <v>0.43070000000000003</v>
      </c>
    </row>
    <row r="894" spans="1:3" x14ac:dyDescent="0.2">
      <c r="A894" s="1">
        <v>44816</v>
      </c>
      <c r="B894" s="2">
        <v>0.52129629629629626</v>
      </c>
      <c r="C894">
        <v>0.48016500000000001</v>
      </c>
    </row>
    <row r="895" spans="1:3" x14ac:dyDescent="0.2">
      <c r="A895" s="1">
        <v>44816</v>
      </c>
      <c r="B895" s="2">
        <v>0.52129629629629626</v>
      </c>
      <c r="C895">
        <v>0.47818100000000002</v>
      </c>
    </row>
    <row r="896" spans="1:3" x14ac:dyDescent="0.2">
      <c r="A896" s="1">
        <v>44816</v>
      </c>
      <c r="B896" s="2">
        <v>0.52129629629629626</v>
      </c>
      <c r="C896">
        <v>0.82591599999999998</v>
      </c>
    </row>
    <row r="897" spans="1:3" x14ac:dyDescent="0.2">
      <c r="A897" s="1">
        <v>44816</v>
      </c>
      <c r="B897" s="2">
        <v>0.5213078703703703</v>
      </c>
      <c r="C897">
        <v>0.57996199999999998</v>
      </c>
    </row>
    <row r="898" spans="1:3" x14ac:dyDescent="0.2">
      <c r="A898" s="1">
        <v>44816</v>
      </c>
      <c r="B898" s="2">
        <v>0.5213078703703703</v>
      </c>
      <c r="C898">
        <v>1.2301899999999999</v>
      </c>
    </row>
    <row r="899" spans="1:3" x14ac:dyDescent="0.2">
      <c r="A899" s="1">
        <v>44816</v>
      </c>
      <c r="B899" s="2">
        <v>0.5213078703703703</v>
      </c>
      <c r="C899">
        <v>0.87451599999999996</v>
      </c>
    </row>
    <row r="900" spans="1:3" x14ac:dyDescent="0.2">
      <c r="A900" s="1">
        <v>44816</v>
      </c>
      <c r="B900" s="2">
        <v>0.5213078703703703</v>
      </c>
      <c r="C900">
        <v>0.52215</v>
      </c>
    </row>
    <row r="901" spans="1:3" x14ac:dyDescent="0.2">
      <c r="A901" s="1">
        <v>44816</v>
      </c>
      <c r="B901" s="2">
        <v>0.52131944444444445</v>
      </c>
      <c r="C901">
        <v>0.44861299999999998</v>
      </c>
    </row>
    <row r="902" spans="1:3" x14ac:dyDescent="0.2">
      <c r="A902" s="1">
        <v>44816</v>
      </c>
      <c r="B902" s="2">
        <v>0.52131944444444445</v>
      </c>
      <c r="C902">
        <v>0.40433799999999998</v>
      </c>
    </row>
    <row r="903" spans="1:3" x14ac:dyDescent="0.2">
      <c r="A903" s="1">
        <v>44816</v>
      </c>
      <c r="B903" s="2">
        <v>0.52131944444444445</v>
      </c>
      <c r="C903">
        <v>0.42907099999999998</v>
      </c>
    </row>
    <row r="904" spans="1:3" x14ac:dyDescent="0.2">
      <c r="A904" s="1">
        <v>44816</v>
      </c>
      <c r="B904" s="2">
        <v>0.52133101851851849</v>
      </c>
      <c r="C904">
        <v>0.32500000000000001</v>
      </c>
    </row>
    <row r="905" spans="1:3" x14ac:dyDescent="0.2">
      <c r="A905" s="1">
        <v>44816</v>
      </c>
      <c r="B905" s="2">
        <v>0.52133101851851849</v>
      </c>
      <c r="C905">
        <v>0.44337199999999999</v>
      </c>
    </row>
    <row r="906" spans="1:3" x14ac:dyDescent="0.2">
      <c r="A906" s="1">
        <v>44816</v>
      </c>
      <c r="B906" s="2">
        <v>0.52133101851851849</v>
      </c>
      <c r="C906">
        <v>0.40306599999999998</v>
      </c>
    </row>
    <row r="907" spans="1:3" x14ac:dyDescent="0.2">
      <c r="A907" s="1">
        <v>44816</v>
      </c>
      <c r="B907" s="2">
        <v>0.52133101851851849</v>
      </c>
      <c r="C907">
        <v>0.44840999999999998</v>
      </c>
    </row>
    <row r="908" spans="1:3" x14ac:dyDescent="0.2">
      <c r="A908" s="1">
        <v>44816</v>
      </c>
      <c r="B908" s="2">
        <v>0.52134259259259264</v>
      </c>
      <c r="C908">
        <v>0.37354999999999999</v>
      </c>
    </row>
    <row r="909" spans="1:3" x14ac:dyDescent="0.2">
      <c r="A909" s="1">
        <v>44816</v>
      </c>
      <c r="B909" s="2">
        <v>0.52134259259259264</v>
      </c>
      <c r="C909">
        <v>0.48204900000000001</v>
      </c>
    </row>
    <row r="910" spans="1:3" x14ac:dyDescent="0.2">
      <c r="A910" s="1">
        <v>44816</v>
      </c>
      <c r="B910" s="2">
        <v>0.52134259259259264</v>
      </c>
      <c r="C910">
        <v>0.43787500000000001</v>
      </c>
    </row>
    <row r="911" spans="1:3" x14ac:dyDescent="0.2">
      <c r="A911" s="1">
        <v>44816</v>
      </c>
      <c r="B911" s="2">
        <v>0.52134259259259264</v>
      </c>
      <c r="C911">
        <v>0.35136099999999998</v>
      </c>
    </row>
    <row r="912" spans="1:3" x14ac:dyDescent="0.2">
      <c r="A912" s="1">
        <v>44816</v>
      </c>
      <c r="B912" s="2">
        <v>0.52135416666666667</v>
      </c>
      <c r="C912">
        <v>0.51578900000000005</v>
      </c>
    </row>
    <row r="913" spans="1:3" x14ac:dyDescent="0.2">
      <c r="A913" s="1">
        <v>44816</v>
      </c>
      <c r="B913" s="2">
        <v>0.52135416666666667</v>
      </c>
      <c r="C913">
        <v>0.411412</v>
      </c>
    </row>
    <row r="914" spans="1:3" x14ac:dyDescent="0.2">
      <c r="A914" s="1">
        <v>44816</v>
      </c>
      <c r="B914" s="2">
        <v>0.52135416666666667</v>
      </c>
      <c r="C914">
        <v>0.46047100000000002</v>
      </c>
    </row>
    <row r="915" spans="1:3" x14ac:dyDescent="0.2">
      <c r="A915" s="1">
        <v>44816</v>
      </c>
      <c r="B915" s="2">
        <v>0.52135416666666667</v>
      </c>
      <c r="C915">
        <v>0.47176899999999999</v>
      </c>
    </row>
    <row r="916" spans="1:3" x14ac:dyDescent="0.2">
      <c r="A916" s="1">
        <v>44816</v>
      </c>
      <c r="B916" s="2">
        <v>0.52136574074074071</v>
      </c>
      <c r="C916">
        <v>0.33131100000000002</v>
      </c>
    </row>
    <row r="917" spans="1:3" x14ac:dyDescent="0.2">
      <c r="A917" s="1">
        <v>44816</v>
      </c>
      <c r="B917" s="2">
        <v>0.52136574074074071</v>
      </c>
      <c r="C917">
        <v>0.51685700000000001</v>
      </c>
    </row>
    <row r="918" spans="1:3" x14ac:dyDescent="0.2">
      <c r="A918" s="1">
        <v>44816</v>
      </c>
      <c r="B918" s="2">
        <v>0.52136574074074071</v>
      </c>
      <c r="C918">
        <v>0.39935100000000001</v>
      </c>
    </row>
    <row r="919" spans="1:3" x14ac:dyDescent="0.2">
      <c r="A919" s="1">
        <v>44816</v>
      </c>
      <c r="B919" s="2">
        <v>0.52137731481481475</v>
      </c>
      <c r="C919">
        <v>0.397316</v>
      </c>
    </row>
    <row r="920" spans="1:3" x14ac:dyDescent="0.2">
      <c r="A920" s="1">
        <v>44816</v>
      </c>
      <c r="B920" s="2">
        <v>0.52137731481481475</v>
      </c>
      <c r="C920">
        <v>0.39991100000000002</v>
      </c>
    </row>
    <row r="921" spans="1:3" x14ac:dyDescent="0.2">
      <c r="A921" s="1">
        <v>44816</v>
      </c>
      <c r="B921" s="2">
        <v>0.52137731481481475</v>
      </c>
      <c r="C921">
        <v>0.34464400000000001</v>
      </c>
    </row>
    <row r="922" spans="1:3" x14ac:dyDescent="0.2">
      <c r="A922" s="1">
        <v>44816</v>
      </c>
      <c r="B922" s="2">
        <v>0.52137731481481475</v>
      </c>
      <c r="C922">
        <v>0.55533100000000002</v>
      </c>
    </row>
    <row r="923" spans="1:3" x14ac:dyDescent="0.2">
      <c r="A923" s="1">
        <v>44816</v>
      </c>
      <c r="B923" s="2">
        <v>0.5213888888888889</v>
      </c>
      <c r="C923">
        <v>0.29461799999999999</v>
      </c>
    </row>
    <row r="924" spans="1:3" x14ac:dyDescent="0.2">
      <c r="A924" s="1">
        <v>44816</v>
      </c>
      <c r="B924" s="2">
        <v>0.5213888888888889</v>
      </c>
      <c r="C924">
        <v>0.54388000000000003</v>
      </c>
    </row>
    <row r="925" spans="1:3" x14ac:dyDescent="0.2">
      <c r="A925" s="1">
        <v>44816</v>
      </c>
      <c r="B925" s="2">
        <v>0.5213888888888889</v>
      </c>
      <c r="C925">
        <v>0.36240499999999998</v>
      </c>
    </row>
    <row r="926" spans="1:3" x14ac:dyDescent="0.2">
      <c r="A926" s="1">
        <v>44816</v>
      </c>
      <c r="B926" s="2">
        <v>0.5213888888888889</v>
      </c>
      <c r="C926">
        <v>0.457061</v>
      </c>
    </row>
    <row r="927" spans="1:3" x14ac:dyDescent="0.2">
      <c r="A927" s="1">
        <v>44816</v>
      </c>
      <c r="B927" s="2">
        <v>0.52140046296296294</v>
      </c>
      <c r="C927">
        <v>0.45751900000000001</v>
      </c>
    </row>
    <row r="928" spans="1:3" x14ac:dyDescent="0.2">
      <c r="A928" s="1">
        <v>44816</v>
      </c>
      <c r="B928" s="2">
        <v>0.52140046296296294</v>
      </c>
      <c r="C928">
        <v>0.448766</v>
      </c>
    </row>
    <row r="929" spans="1:3" x14ac:dyDescent="0.2">
      <c r="A929" s="1">
        <v>44816</v>
      </c>
      <c r="B929" s="2">
        <v>0.52140046296296294</v>
      </c>
      <c r="C929">
        <v>0.382048</v>
      </c>
    </row>
    <row r="930" spans="1:3" x14ac:dyDescent="0.2">
      <c r="A930" s="1">
        <v>44816</v>
      </c>
      <c r="B930" s="2">
        <v>0.52140046296296294</v>
      </c>
      <c r="C930">
        <v>0.36438900000000002</v>
      </c>
    </row>
    <row r="931" spans="1:3" x14ac:dyDescent="0.2">
      <c r="A931" s="1">
        <v>44816</v>
      </c>
      <c r="B931" s="2">
        <v>0.52141203703703709</v>
      </c>
      <c r="C931">
        <v>0.55777399999999999</v>
      </c>
    </row>
    <row r="932" spans="1:3" x14ac:dyDescent="0.2">
      <c r="A932" s="1">
        <v>44816</v>
      </c>
      <c r="B932" s="2">
        <v>0.52141203703703709</v>
      </c>
      <c r="C932">
        <v>0.33767200000000003</v>
      </c>
    </row>
    <row r="933" spans="1:3" x14ac:dyDescent="0.2">
      <c r="A933" s="1">
        <v>44816</v>
      </c>
      <c r="B933" s="2">
        <v>0.52141203703703709</v>
      </c>
      <c r="C933">
        <v>0.494618</v>
      </c>
    </row>
    <row r="934" spans="1:3" x14ac:dyDescent="0.2">
      <c r="A934" s="1">
        <v>44816</v>
      </c>
      <c r="B934" s="2">
        <v>0.52142361111111113</v>
      </c>
      <c r="C934">
        <v>0.34637400000000002</v>
      </c>
    </row>
    <row r="935" spans="1:3" x14ac:dyDescent="0.2">
      <c r="A935" s="1">
        <v>44816</v>
      </c>
      <c r="B935" s="2">
        <v>0.52142361111111113</v>
      </c>
      <c r="C935">
        <v>0.61365199999999998</v>
      </c>
    </row>
    <row r="936" spans="1:3" x14ac:dyDescent="0.2">
      <c r="A936" s="1">
        <v>44816</v>
      </c>
      <c r="B936" s="2">
        <v>0.52142361111111113</v>
      </c>
      <c r="C936">
        <v>0.33996199999999999</v>
      </c>
    </row>
    <row r="937" spans="1:3" x14ac:dyDescent="0.2">
      <c r="A937" s="1">
        <v>44816</v>
      </c>
      <c r="B937" s="2">
        <v>0.52142361111111113</v>
      </c>
      <c r="C937">
        <v>0.541489</v>
      </c>
    </row>
    <row r="938" spans="1:3" x14ac:dyDescent="0.2">
      <c r="A938" s="1">
        <v>44816</v>
      </c>
      <c r="B938" s="2">
        <v>0.52143518518518517</v>
      </c>
      <c r="C938">
        <v>0.29197200000000001</v>
      </c>
    </row>
    <row r="939" spans="1:3" x14ac:dyDescent="0.2">
      <c r="A939" s="1">
        <v>44816</v>
      </c>
      <c r="B939" s="2">
        <v>0.52143518518518517</v>
      </c>
      <c r="C939">
        <v>0.53695899999999996</v>
      </c>
    </row>
    <row r="940" spans="1:3" x14ac:dyDescent="0.2">
      <c r="A940" s="1">
        <v>44816</v>
      </c>
      <c r="B940" s="2">
        <v>0.52143518518518517</v>
      </c>
      <c r="C940">
        <v>0.363931</v>
      </c>
    </row>
    <row r="941" spans="1:3" x14ac:dyDescent="0.2">
      <c r="A941" s="1">
        <v>44816</v>
      </c>
      <c r="B941" s="2">
        <v>0.52143518518518517</v>
      </c>
      <c r="C941">
        <v>0.72907100000000002</v>
      </c>
    </row>
    <row r="942" spans="1:3" x14ac:dyDescent="0.2">
      <c r="A942" s="1">
        <v>44816</v>
      </c>
      <c r="B942" s="2">
        <v>0.52144675925925921</v>
      </c>
      <c r="C942">
        <v>0.50510200000000005</v>
      </c>
    </row>
    <row r="943" spans="1:3" x14ac:dyDescent="0.2">
      <c r="A943" s="1">
        <v>44816</v>
      </c>
      <c r="B943" s="2">
        <v>0.52144675925925921</v>
      </c>
      <c r="C943">
        <v>0.59258299999999997</v>
      </c>
    </row>
    <row r="944" spans="1:3" x14ac:dyDescent="0.2">
      <c r="A944" s="1">
        <v>44816</v>
      </c>
      <c r="B944" s="2">
        <v>0.52144675925925921</v>
      </c>
      <c r="C944">
        <v>0.64810400000000001</v>
      </c>
    </row>
    <row r="945" spans="1:3" x14ac:dyDescent="0.2">
      <c r="A945" s="1">
        <v>44816</v>
      </c>
      <c r="B945" s="2">
        <v>0.52144675925925921</v>
      </c>
      <c r="C945">
        <v>0.48846099999999998</v>
      </c>
    </row>
    <row r="946" spans="1:3" x14ac:dyDescent="0.2">
      <c r="A946" s="1">
        <v>44816</v>
      </c>
      <c r="B946" s="2">
        <v>0.52145833333333336</v>
      </c>
      <c r="C946">
        <v>0.86759500000000001</v>
      </c>
    </row>
    <row r="947" spans="1:3" x14ac:dyDescent="0.2">
      <c r="A947" s="1">
        <v>44816</v>
      </c>
      <c r="B947" s="2">
        <v>0.52145833333333336</v>
      </c>
      <c r="C947">
        <v>0.40296399999999999</v>
      </c>
    </row>
    <row r="948" spans="1:3" x14ac:dyDescent="0.2">
      <c r="A948" s="1">
        <v>44816</v>
      </c>
      <c r="B948" s="2">
        <v>0.52145833333333336</v>
      </c>
      <c r="C948">
        <v>0.57802799999999999</v>
      </c>
    </row>
    <row r="949" spans="1:3" x14ac:dyDescent="0.2">
      <c r="A949" s="1">
        <v>44816</v>
      </c>
      <c r="B949" s="2">
        <v>0.5214699074074074</v>
      </c>
      <c r="C949">
        <v>0.37482199999999999</v>
      </c>
    </row>
    <row r="950" spans="1:3" x14ac:dyDescent="0.2">
      <c r="A950" s="1">
        <v>44816</v>
      </c>
      <c r="B950" s="2">
        <v>0.5214699074074074</v>
      </c>
      <c r="C950">
        <v>0.50342200000000004</v>
      </c>
    </row>
    <row r="951" spans="1:3" x14ac:dyDescent="0.2">
      <c r="A951" s="1">
        <v>44816</v>
      </c>
      <c r="B951" s="2">
        <v>0.5214699074074074</v>
      </c>
      <c r="C951">
        <v>0.75583999999999996</v>
      </c>
    </row>
    <row r="952" spans="1:3" x14ac:dyDescent="0.2">
      <c r="A952" s="1">
        <v>44816</v>
      </c>
      <c r="B952" s="2">
        <v>0.5214699074074074</v>
      </c>
      <c r="C952">
        <v>0.64077600000000001</v>
      </c>
    </row>
    <row r="953" spans="1:3" x14ac:dyDescent="0.2">
      <c r="A953" s="1">
        <v>44816</v>
      </c>
      <c r="B953" s="2">
        <v>0.52148148148148155</v>
      </c>
      <c r="C953">
        <v>0.58499999999999996</v>
      </c>
    </row>
    <row r="954" spans="1:3" x14ac:dyDescent="0.2">
      <c r="A954" s="1">
        <v>44816</v>
      </c>
      <c r="B954" s="2">
        <v>0.52148148148148155</v>
      </c>
      <c r="C954">
        <v>0.68103100000000005</v>
      </c>
    </row>
    <row r="955" spans="1:3" x14ac:dyDescent="0.2">
      <c r="A955" s="1">
        <v>44816</v>
      </c>
      <c r="B955" s="2">
        <v>0.52148148148148155</v>
      </c>
      <c r="C955">
        <v>0.29380400000000001</v>
      </c>
    </row>
    <row r="956" spans="1:3" x14ac:dyDescent="0.2">
      <c r="A956" s="1">
        <v>44816</v>
      </c>
      <c r="B956" s="2">
        <v>0.52148148148148155</v>
      </c>
      <c r="C956">
        <v>0.47813</v>
      </c>
    </row>
    <row r="957" spans="1:3" x14ac:dyDescent="0.2">
      <c r="A957" s="1">
        <v>44816</v>
      </c>
      <c r="B957" s="2">
        <v>0.52149305555555558</v>
      </c>
      <c r="C957">
        <v>0.41400799999999999</v>
      </c>
    </row>
    <row r="958" spans="1:3" x14ac:dyDescent="0.2">
      <c r="A958" s="1">
        <v>44816</v>
      </c>
      <c r="B958" s="2">
        <v>0.52149305555555558</v>
      </c>
      <c r="C958">
        <v>0.43924999999999997</v>
      </c>
    </row>
    <row r="959" spans="1:3" x14ac:dyDescent="0.2">
      <c r="A959" s="1">
        <v>44816</v>
      </c>
      <c r="B959" s="2">
        <v>0.52149305555555558</v>
      </c>
      <c r="C959">
        <v>0.309784</v>
      </c>
    </row>
    <row r="960" spans="1:3" x14ac:dyDescent="0.2">
      <c r="A960" s="1">
        <v>44816</v>
      </c>
      <c r="B960" s="2">
        <v>0.52149305555555558</v>
      </c>
      <c r="C960">
        <v>0.41797699999999999</v>
      </c>
    </row>
    <row r="961" spans="1:3" x14ac:dyDescent="0.2">
      <c r="A961" s="1">
        <v>44816</v>
      </c>
      <c r="B961" s="2">
        <v>0.52150462962962962</v>
      </c>
      <c r="C961">
        <v>0.39650099999999999</v>
      </c>
    </row>
    <row r="962" spans="1:3" x14ac:dyDescent="0.2">
      <c r="A962" s="1">
        <v>44816</v>
      </c>
      <c r="B962" s="2">
        <v>0.52150462962962962</v>
      </c>
      <c r="C962">
        <v>0.39044499999999999</v>
      </c>
    </row>
    <row r="963" spans="1:3" x14ac:dyDescent="0.2">
      <c r="A963" s="1">
        <v>44816</v>
      </c>
      <c r="B963" s="2">
        <v>0.52150462962962962</v>
      </c>
      <c r="C963">
        <v>0.40555999999999998</v>
      </c>
    </row>
    <row r="964" spans="1:3" x14ac:dyDescent="0.2">
      <c r="A964" s="1">
        <v>44816</v>
      </c>
      <c r="B964" s="2">
        <v>0.52151620370370366</v>
      </c>
      <c r="C964">
        <v>0.33497500000000002</v>
      </c>
    </row>
    <row r="965" spans="1:3" x14ac:dyDescent="0.2">
      <c r="A965" s="1">
        <v>44816</v>
      </c>
      <c r="B965" s="2">
        <v>0.52151620370370366</v>
      </c>
      <c r="C965">
        <v>0.56749400000000005</v>
      </c>
    </row>
    <row r="966" spans="1:3" x14ac:dyDescent="0.2">
      <c r="A966" s="1">
        <v>44816</v>
      </c>
      <c r="B966" s="2">
        <v>0.52151620370370366</v>
      </c>
      <c r="C966">
        <v>0.327239</v>
      </c>
    </row>
    <row r="967" spans="1:3" x14ac:dyDescent="0.2">
      <c r="A967" s="1">
        <v>44816</v>
      </c>
      <c r="B967" s="2">
        <v>0.52151620370370366</v>
      </c>
      <c r="C967">
        <v>0.61217600000000005</v>
      </c>
    </row>
    <row r="968" spans="1:3" x14ac:dyDescent="0.2">
      <c r="A968" s="1">
        <v>44816</v>
      </c>
      <c r="B968" s="2">
        <v>0.52152777777777781</v>
      </c>
      <c r="C968">
        <v>0.53599200000000002</v>
      </c>
    </row>
    <row r="969" spans="1:3" x14ac:dyDescent="0.2">
      <c r="A969" s="1">
        <v>44816</v>
      </c>
      <c r="B969" s="2">
        <v>0.52152777777777781</v>
      </c>
      <c r="C969">
        <v>0.67955500000000002</v>
      </c>
    </row>
    <row r="970" spans="1:3" x14ac:dyDescent="0.2">
      <c r="A970" s="1">
        <v>44816</v>
      </c>
      <c r="B970" s="2">
        <v>0.52152777777777781</v>
      </c>
      <c r="C970">
        <v>0.412277</v>
      </c>
    </row>
    <row r="971" spans="1:3" x14ac:dyDescent="0.2">
      <c r="A971" s="1">
        <v>44816</v>
      </c>
      <c r="B971" s="2">
        <v>0.52152777777777781</v>
      </c>
      <c r="C971">
        <v>0.35833300000000001</v>
      </c>
    </row>
    <row r="972" spans="1:3" x14ac:dyDescent="0.2">
      <c r="A972" s="1">
        <v>44816</v>
      </c>
      <c r="B972" s="2">
        <v>0.52153935185185185</v>
      </c>
      <c r="C972">
        <v>0.41405900000000001</v>
      </c>
    </row>
    <row r="973" spans="1:3" x14ac:dyDescent="0.2">
      <c r="A973" s="1">
        <v>44816</v>
      </c>
      <c r="B973" s="2">
        <v>0.52153935185185185</v>
      </c>
      <c r="C973">
        <v>0.29695899999999997</v>
      </c>
    </row>
    <row r="974" spans="1:3" x14ac:dyDescent="0.2">
      <c r="A974" s="1">
        <v>44816</v>
      </c>
      <c r="B974" s="2">
        <v>0.52153935185185185</v>
      </c>
      <c r="C974">
        <v>0.517926</v>
      </c>
    </row>
    <row r="975" spans="1:3" x14ac:dyDescent="0.2">
      <c r="A975" s="1">
        <v>44816</v>
      </c>
      <c r="B975" s="2">
        <v>0.52153935185185185</v>
      </c>
      <c r="C975">
        <v>0.25863900000000001</v>
      </c>
    </row>
    <row r="976" spans="1:3" x14ac:dyDescent="0.2">
      <c r="A976" s="1">
        <v>44816</v>
      </c>
      <c r="B976" s="2">
        <v>0.521550925925926</v>
      </c>
      <c r="C976">
        <v>0.53034400000000004</v>
      </c>
    </row>
    <row r="977" spans="1:3" x14ac:dyDescent="0.2">
      <c r="A977" s="1">
        <v>44816</v>
      </c>
      <c r="B977" s="2">
        <v>0.521550925925926</v>
      </c>
      <c r="C977">
        <v>0.33558500000000002</v>
      </c>
    </row>
    <row r="978" spans="1:3" x14ac:dyDescent="0.2">
      <c r="A978" s="1">
        <v>44816</v>
      </c>
      <c r="B978" s="2">
        <v>0.521550925925926</v>
      </c>
      <c r="C978">
        <v>0.35395700000000002</v>
      </c>
    </row>
    <row r="979" spans="1:3" x14ac:dyDescent="0.2">
      <c r="A979" s="1">
        <v>44816</v>
      </c>
      <c r="B979" s="2">
        <v>0.52156250000000004</v>
      </c>
      <c r="C979">
        <v>0.33884199999999998</v>
      </c>
    </row>
    <row r="980" spans="1:3" x14ac:dyDescent="0.2">
      <c r="A980" s="1">
        <v>44816</v>
      </c>
      <c r="B980" s="2">
        <v>0.52156250000000004</v>
      </c>
      <c r="C980">
        <v>0.35889300000000002</v>
      </c>
    </row>
    <row r="981" spans="1:3" x14ac:dyDescent="0.2">
      <c r="A981" s="1">
        <v>44816</v>
      </c>
      <c r="B981" s="2">
        <v>0.52156250000000004</v>
      </c>
      <c r="C981">
        <v>0.34662900000000002</v>
      </c>
    </row>
    <row r="982" spans="1:3" x14ac:dyDescent="0.2">
      <c r="A982" s="1">
        <v>44816</v>
      </c>
      <c r="B982" s="2">
        <v>0.52156250000000004</v>
      </c>
      <c r="C982">
        <v>0.29950399999999999</v>
      </c>
    </row>
    <row r="983" spans="1:3" x14ac:dyDescent="0.2">
      <c r="A983" s="1">
        <v>44816</v>
      </c>
      <c r="B983" s="2">
        <v>0.52157407407407408</v>
      </c>
      <c r="C983">
        <v>0.44515300000000002</v>
      </c>
    </row>
    <row r="984" spans="1:3" x14ac:dyDescent="0.2">
      <c r="A984" s="1">
        <v>44816</v>
      </c>
      <c r="B984" s="2">
        <v>0.52157407407407408</v>
      </c>
      <c r="C984">
        <v>0.282914</v>
      </c>
    </row>
    <row r="985" spans="1:3" x14ac:dyDescent="0.2">
      <c r="A985" s="1">
        <v>44816</v>
      </c>
      <c r="B985" s="2">
        <v>0.52157407407407408</v>
      </c>
      <c r="C985">
        <v>0.54815499999999995</v>
      </c>
    </row>
    <row r="986" spans="1:3" x14ac:dyDescent="0.2">
      <c r="A986" s="1">
        <v>44816</v>
      </c>
      <c r="B986" s="2">
        <v>0.52157407407407408</v>
      </c>
      <c r="C986">
        <v>0.31446600000000002</v>
      </c>
    </row>
    <row r="987" spans="1:3" x14ac:dyDescent="0.2">
      <c r="A987" s="1">
        <v>44816</v>
      </c>
      <c r="B987" s="2">
        <v>0.52158564814814812</v>
      </c>
      <c r="C987">
        <v>0.49421100000000001</v>
      </c>
    </row>
    <row r="988" spans="1:3" x14ac:dyDescent="0.2">
      <c r="A988" s="1">
        <v>44816</v>
      </c>
      <c r="B988" s="2">
        <v>0.52158564814814812</v>
      </c>
      <c r="C988">
        <v>0.46148899999999998</v>
      </c>
    </row>
    <row r="989" spans="1:3" x14ac:dyDescent="0.2">
      <c r="A989" s="1">
        <v>44816</v>
      </c>
      <c r="B989" s="2">
        <v>0.52158564814814812</v>
      </c>
      <c r="C989">
        <v>0.48835899999999999</v>
      </c>
    </row>
    <row r="990" spans="1:3" x14ac:dyDescent="0.2">
      <c r="A990" s="1">
        <v>44816</v>
      </c>
      <c r="B990" s="2">
        <v>0.52158564814814812</v>
      </c>
      <c r="C990">
        <v>0.52067399999999997</v>
      </c>
    </row>
    <row r="991" spans="1:3" x14ac:dyDescent="0.2">
      <c r="A991" s="1">
        <v>44816</v>
      </c>
      <c r="B991" s="2">
        <v>0.52159722222222216</v>
      </c>
      <c r="C991">
        <v>0.46296500000000002</v>
      </c>
    </row>
    <row r="992" spans="1:3" x14ac:dyDescent="0.2">
      <c r="A992" s="1">
        <v>44816</v>
      </c>
      <c r="B992" s="2">
        <v>0.52159722222222216</v>
      </c>
      <c r="C992">
        <v>0.50576299999999996</v>
      </c>
    </row>
    <row r="993" spans="1:3" x14ac:dyDescent="0.2">
      <c r="A993" s="1">
        <v>44816</v>
      </c>
      <c r="B993" s="2">
        <v>0.52159722222222216</v>
      </c>
      <c r="C993">
        <v>0.39441500000000002</v>
      </c>
    </row>
    <row r="994" spans="1:3" x14ac:dyDescent="0.2">
      <c r="A994" s="1">
        <v>44816</v>
      </c>
      <c r="B994" s="2">
        <v>0.52160879629629631</v>
      </c>
      <c r="C994">
        <v>0.34265899999999999</v>
      </c>
    </row>
    <row r="995" spans="1:3" x14ac:dyDescent="0.2">
      <c r="A995" s="1">
        <v>44816</v>
      </c>
      <c r="B995" s="2">
        <v>0.52160879629629631</v>
      </c>
      <c r="C995">
        <v>0.46230300000000002</v>
      </c>
    </row>
    <row r="996" spans="1:3" x14ac:dyDescent="0.2">
      <c r="A996" s="1">
        <v>44816</v>
      </c>
      <c r="B996" s="2">
        <v>0.52160879629629631</v>
      </c>
      <c r="C996">
        <v>0.63889300000000004</v>
      </c>
    </row>
    <row r="997" spans="1:3" x14ac:dyDescent="0.2">
      <c r="A997" s="1">
        <v>44816</v>
      </c>
      <c r="B997" s="2">
        <v>0.52160879629629631</v>
      </c>
      <c r="C997">
        <v>0.54271000000000003</v>
      </c>
    </row>
    <row r="998" spans="1:3" x14ac:dyDescent="0.2">
      <c r="A998" s="1">
        <v>44816</v>
      </c>
      <c r="B998" s="2">
        <v>0.52162037037037035</v>
      </c>
      <c r="C998">
        <v>0.58301499999999995</v>
      </c>
    </row>
    <row r="999" spans="1:3" x14ac:dyDescent="0.2">
      <c r="A999" s="1">
        <v>44816</v>
      </c>
      <c r="B999" s="2">
        <v>0.52162037037037035</v>
      </c>
      <c r="C999">
        <v>0.61436400000000002</v>
      </c>
    </row>
    <row r="1000" spans="1:3" x14ac:dyDescent="0.2">
      <c r="A1000" s="1">
        <v>44816</v>
      </c>
      <c r="B1000" s="2">
        <v>0.52162037037037035</v>
      </c>
      <c r="C1000">
        <v>0.96220099999999997</v>
      </c>
    </row>
    <row r="1001" spans="1:3" x14ac:dyDescent="0.2">
      <c r="A1001" s="1">
        <v>44816</v>
      </c>
      <c r="B1001" s="2">
        <v>0.52162037037037035</v>
      </c>
      <c r="C1001">
        <v>0.41395700000000002</v>
      </c>
    </row>
    <row r="1002" spans="1:3" x14ac:dyDescent="0.2">
      <c r="A1002" s="1">
        <v>44816</v>
      </c>
      <c r="B1002" s="2">
        <v>0.5216319444444445</v>
      </c>
      <c r="C1002">
        <v>0.43767200000000001</v>
      </c>
    </row>
    <row r="1003" spans="1:3" x14ac:dyDescent="0.2">
      <c r="A1003" s="1">
        <v>44816</v>
      </c>
      <c r="B1003" s="2">
        <v>0.5216319444444445</v>
      </c>
      <c r="C1003">
        <v>0.35151399999999999</v>
      </c>
    </row>
    <row r="1004" spans="1:3" x14ac:dyDescent="0.2">
      <c r="A1004" s="1">
        <v>44816</v>
      </c>
      <c r="B1004" s="2">
        <v>0.5216319444444445</v>
      </c>
      <c r="C1004">
        <v>0.37787500000000002</v>
      </c>
    </row>
    <row r="1005" spans="1:3" x14ac:dyDescent="0.2">
      <c r="A1005" s="1">
        <v>44816</v>
      </c>
      <c r="B1005" s="2">
        <v>0.5216319444444445</v>
      </c>
      <c r="C1005">
        <v>0.441081</v>
      </c>
    </row>
    <row r="1006" spans="1:3" x14ac:dyDescent="0.2">
      <c r="A1006" s="1">
        <v>44816</v>
      </c>
      <c r="B1006" s="2">
        <v>0.52164351851851853</v>
      </c>
      <c r="C1006">
        <v>0.31543300000000002</v>
      </c>
    </row>
    <row r="1007" spans="1:3" x14ac:dyDescent="0.2">
      <c r="A1007" s="1">
        <v>44816</v>
      </c>
      <c r="B1007" s="2">
        <v>0.52164351851851853</v>
      </c>
      <c r="C1007">
        <v>0.61741699999999999</v>
      </c>
    </row>
    <row r="1008" spans="1:3" x14ac:dyDescent="0.2">
      <c r="A1008" s="1">
        <v>44816</v>
      </c>
      <c r="B1008" s="2">
        <v>0.52164351851851853</v>
      </c>
      <c r="C1008">
        <v>0.365763</v>
      </c>
    </row>
    <row r="1009" spans="1:3" x14ac:dyDescent="0.2">
      <c r="A1009" s="1">
        <v>44816</v>
      </c>
      <c r="B1009" s="2">
        <v>0.52165509259259257</v>
      </c>
      <c r="C1009">
        <v>0.51568700000000001</v>
      </c>
    </row>
    <row r="1010" spans="1:3" x14ac:dyDescent="0.2">
      <c r="A1010" s="1">
        <v>44816</v>
      </c>
      <c r="B1010" s="2">
        <v>0.52165509259259257</v>
      </c>
      <c r="C1010">
        <v>0.44785000000000003</v>
      </c>
    </row>
    <row r="1011" spans="1:3" x14ac:dyDescent="0.2">
      <c r="A1011" s="1">
        <v>44816</v>
      </c>
      <c r="B1011" s="2">
        <v>0.52165509259259257</v>
      </c>
      <c r="C1011">
        <v>0.45736700000000002</v>
      </c>
    </row>
    <row r="1012" spans="1:3" x14ac:dyDescent="0.2">
      <c r="A1012" s="1">
        <v>44816</v>
      </c>
      <c r="B1012" s="2">
        <v>0.52165509259259257</v>
      </c>
      <c r="C1012">
        <v>0.469275</v>
      </c>
    </row>
    <row r="1013" spans="1:3" x14ac:dyDescent="0.2">
      <c r="A1013" s="1">
        <v>44816</v>
      </c>
      <c r="B1013" s="2">
        <v>0.52166666666666661</v>
      </c>
      <c r="C1013">
        <v>0.50800299999999998</v>
      </c>
    </row>
    <row r="1014" spans="1:3" x14ac:dyDescent="0.2">
      <c r="A1014" s="1">
        <v>44816</v>
      </c>
      <c r="B1014" s="2">
        <v>0.52166666666666661</v>
      </c>
      <c r="C1014">
        <v>0.24118300000000001</v>
      </c>
    </row>
    <row r="1015" spans="1:3" x14ac:dyDescent="0.2">
      <c r="A1015" s="1">
        <v>44816</v>
      </c>
      <c r="B1015" s="2">
        <v>0.52166666666666661</v>
      </c>
      <c r="C1015">
        <v>0.20067399999999999</v>
      </c>
    </row>
    <row r="1016" spans="1:3" x14ac:dyDescent="0.2">
      <c r="A1016" s="1">
        <v>44816</v>
      </c>
      <c r="B1016" s="2">
        <v>0.52166666666666661</v>
      </c>
      <c r="C1016">
        <v>0.39385500000000001</v>
      </c>
    </row>
    <row r="1017" spans="1:3" x14ac:dyDescent="0.2">
      <c r="A1017" s="1">
        <v>44816</v>
      </c>
      <c r="B1017" s="2">
        <v>0.52167824074074076</v>
      </c>
      <c r="C1017">
        <v>6.0267399999999999E-2</v>
      </c>
    </row>
    <row r="1018" spans="1:3" x14ac:dyDescent="0.2">
      <c r="A1018" s="1">
        <v>44816</v>
      </c>
      <c r="B1018" s="2">
        <v>0.52167824074074076</v>
      </c>
      <c r="C1018">
        <v>-0.64217500000000005</v>
      </c>
    </row>
    <row r="1019" spans="1:3" x14ac:dyDescent="0.2">
      <c r="A1019" s="1">
        <v>44816</v>
      </c>
      <c r="B1019" s="2">
        <v>0.52167824074074076</v>
      </c>
      <c r="C1019">
        <v>-0.26497399999999999</v>
      </c>
    </row>
    <row r="1020" spans="1:3" x14ac:dyDescent="0.2">
      <c r="A1020" s="1">
        <v>44816</v>
      </c>
      <c r="B1020" s="2">
        <v>0.52167824074074076</v>
      </c>
      <c r="C1020">
        <v>3.2989999999999998E-2</v>
      </c>
    </row>
    <row r="1021" spans="1:3" x14ac:dyDescent="0.2">
      <c r="A1021" s="1">
        <v>44816</v>
      </c>
      <c r="B1021" s="2">
        <v>0.5216898148148148</v>
      </c>
      <c r="C1021">
        <v>0.149479</v>
      </c>
    </row>
    <row r="1022" spans="1:3" x14ac:dyDescent="0.2">
      <c r="A1022" s="1">
        <v>44816</v>
      </c>
      <c r="B1022" s="2">
        <v>0.5216898148148148</v>
      </c>
      <c r="C1022">
        <v>0.30698500000000001</v>
      </c>
    </row>
    <row r="1023" spans="1:3" x14ac:dyDescent="0.2">
      <c r="A1023" s="1">
        <v>44816</v>
      </c>
      <c r="B1023" s="2">
        <v>0.5216898148148148</v>
      </c>
      <c r="C1023">
        <v>0.18825700000000001</v>
      </c>
    </row>
    <row r="1024" spans="1:3" x14ac:dyDescent="0.2">
      <c r="A1024" s="1">
        <v>44816</v>
      </c>
      <c r="B1024" s="2">
        <v>0.52170138888888895</v>
      </c>
      <c r="C1024">
        <v>0.63008900000000001</v>
      </c>
    </row>
    <row r="1025" spans="1:3" x14ac:dyDescent="0.2">
      <c r="A1025" s="1">
        <v>44816</v>
      </c>
      <c r="B1025" s="2">
        <v>0.52170138888888895</v>
      </c>
      <c r="C1025">
        <v>0.13838400000000001</v>
      </c>
    </row>
    <row r="1026" spans="1:3" x14ac:dyDescent="0.2">
      <c r="A1026" s="1">
        <v>44816</v>
      </c>
      <c r="B1026" s="2">
        <v>0.52170138888888895</v>
      </c>
      <c r="C1026">
        <v>-0.20736599999999999</v>
      </c>
    </row>
    <row r="1027" spans="1:3" x14ac:dyDescent="0.2">
      <c r="A1027" s="1">
        <v>44816</v>
      </c>
      <c r="B1027" s="2">
        <v>0.52170138888888895</v>
      </c>
      <c r="C1027">
        <v>-1.35239E-2</v>
      </c>
    </row>
    <row r="1028" spans="1:3" x14ac:dyDescent="0.2">
      <c r="A1028" s="1">
        <v>44816</v>
      </c>
      <c r="B1028" s="2">
        <v>0.52171296296296299</v>
      </c>
      <c r="C1028">
        <v>1.8959199999999999E-3</v>
      </c>
    </row>
    <row r="1029" spans="1:3" x14ac:dyDescent="0.2">
      <c r="A1029" s="1">
        <v>44816</v>
      </c>
      <c r="B1029" s="2">
        <v>0.52171296296296299</v>
      </c>
      <c r="C1029">
        <v>0.28062300000000001</v>
      </c>
    </row>
    <row r="1030" spans="1:3" x14ac:dyDescent="0.2">
      <c r="A1030" s="1">
        <v>44816</v>
      </c>
      <c r="B1030" s="2">
        <v>0.52171296296296299</v>
      </c>
      <c r="C1030">
        <v>0.23757</v>
      </c>
    </row>
    <row r="1031" spans="1:3" x14ac:dyDescent="0.2">
      <c r="A1031" s="1">
        <v>44816</v>
      </c>
      <c r="B1031" s="2">
        <v>0.52171296296296299</v>
      </c>
      <c r="C1031">
        <v>0.33573799999999998</v>
      </c>
    </row>
    <row r="1032" spans="1:3" x14ac:dyDescent="0.2">
      <c r="A1032" s="1">
        <v>44816</v>
      </c>
      <c r="B1032" s="2">
        <v>0.52172453703703703</v>
      </c>
      <c r="C1032">
        <v>0.46265899999999999</v>
      </c>
    </row>
    <row r="1033" spans="1:3" x14ac:dyDescent="0.2">
      <c r="A1033" s="1">
        <v>44816</v>
      </c>
      <c r="B1033" s="2">
        <v>0.52172453703703703</v>
      </c>
      <c r="C1033">
        <v>0.25746799999999997</v>
      </c>
    </row>
    <row r="1034" spans="1:3" x14ac:dyDescent="0.2">
      <c r="A1034" s="1">
        <v>44816</v>
      </c>
      <c r="B1034" s="2">
        <v>0.52172453703703703</v>
      </c>
      <c r="C1034">
        <v>0.26041999999999998</v>
      </c>
    </row>
    <row r="1035" spans="1:3" x14ac:dyDescent="0.2">
      <c r="A1035" s="1">
        <v>44816</v>
      </c>
      <c r="B1035" s="2">
        <v>0.52172453703703703</v>
      </c>
      <c r="C1035">
        <v>0.40505099999999999</v>
      </c>
    </row>
    <row r="1036" spans="1:3" x14ac:dyDescent="0.2">
      <c r="A1036" s="1">
        <v>44816</v>
      </c>
      <c r="B1036" s="2">
        <v>0.52173611111111107</v>
      </c>
      <c r="C1036">
        <v>0.460318</v>
      </c>
    </row>
    <row r="1037" spans="1:3" x14ac:dyDescent="0.2">
      <c r="A1037" s="1">
        <v>44816</v>
      </c>
      <c r="B1037" s="2">
        <v>0.52173611111111107</v>
      </c>
      <c r="C1037">
        <v>0.47706100000000001</v>
      </c>
    </row>
    <row r="1038" spans="1:3" x14ac:dyDescent="0.2">
      <c r="A1038" s="1">
        <v>44816</v>
      </c>
      <c r="B1038" s="2">
        <v>0.52173611111111107</v>
      </c>
      <c r="C1038">
        <v>0.44164100000000001</v>
      </c>
    </row>
    <row r="1039" spans="1:3" x14ac:dyDescent="0.2">
      <c r="A1039" s="1">
        <v>44816</v>
      </c>
      <c r="B1039" s="2">
        <v>0.52174768518518522</v>
      </c>
      <c r="C1039">
        <v>0.43634899999999999</v>
      </c>
    </row>
    <row r="1040" spans="1:3" x14ac:dyDescent="0.2">
      <c r="A1040" s="1">
        <v>44816</v>
      </c>
      <c r="B1040" s="2">
        <v>0.52174768518518522</v>
      </c>
      <c r="C1040">
        <v>0.44036900000000001</v>
      </c>
    </row>
    <row r="1041" spans="1:3" x14ac:dyDescent="0.2">
      <c r="A1041" s="1">
        <v>44816</v>
      </c>
      <c r="B1041" s="2">
        <v>0.52174768518518522</v>
      </c>
      <c r="C1041">
        <v>0.45156499999999999</v>
      </c>
    </row>
    <row r="1042" spans="1:3" x14ac:dyDescent="0.2">
      <c r="A1042" s="1">
        <v>44816</v>
      </c>
      <c r="B1042" s="2">
        <v>0.52174768518518522</v>
      </c>
      <c r="C1042">
        <v>0.44459300000000002</v>
      </c>
    </row>
    <row r="1043" spans="1:3" x14ac:dyDescent="0.2">
      <c r="A1043" s="1">
        <v>44816</v>
      </c>
      <c r="B1043" s="2">
        <v>0.52175925925925926</v>
      </c>
      <c r="C1043">
        <v>0.44377899999999998</v>
      </c>
    </row>
    <row r="1044" spans="1:3" x14ac:dyDescent="0.2">
      <c r="A1044" s="1">
        <v>44816</v>
      </c>
      <c r="B1044" s="2">
        <v>0.52175925925925926</v>
      </c>
      <c r="C1044">
        <v>0.45110699999999998</v>
      </c>
    </row>
    <row r="1045" spans="1:3" x14ac:dyDescent="0.2">
      <c r="A1045" s="1">
        <v>44816</v>
      </c>
      <c r="B1045" s="2">
        <v>0.52175925925925926</v>
      </c>
      <c r="C1045">
        <v>0.46067399999999997</v>
      </c>
    </row>
    <row r="1046" spans="1:3" x14ac:dyDescent="0.2">
      <c r="A1046" s="1">
        <v>44816</v>
      </c>
      <c r="B1046" s="2">
        <v>0.52175925925925926</v>
      </c>
      <c r="C1046">
        <v>0.471972</v>
      </c>
    </row>
    <row r="1047" spans="1:3" x14ac:dyDescent="0.2">
      <c r="A1047" s="1">
        <v>44816</v>
      </c>
      <c r="B1047" s="2">
        <v>0.52177083333333341</v>
      </c>
      <c r="C1047">
        <v>0.49019099999999999</v>
      </c>
    </row>
    <row r="1048" spans="1:3" x14ac:dyDescent="0.2">
      <c r="A1048" s="1">
        <v>44816</v>
      </c>
      <c r="B1048" s="2">
        <v>0.52177083333333341</v>
      </c>
      <c r="C1048">
        <v>0.36159000000000002</v>
      </c>
    </row>
    <row r="1049" spans="1:3" x14ac:dyDescent="0.2">
      <c r="A1049" s="1">
        <v>44816</v>
      </c>
      <c r="B1049" s="2">
        <v>0.52177083333333341</v>
      </c>
      <c r="C1049">
        <v>0.440216</v>
      </c>
    </row>
    <row r="1050" spans="1:3" x14ac:dyDescent="0.2">
      <c r="A1050" s="1">
        <v>44816</v>
      </c>
      <c r="B1050" s="2">
        <v>0.52177083333333341</v>
      </c>
      <c r="C1050">
        <v>0.49136099999999999</v>
      </c>
    </row>
    <row r="1051" spans="1:3" x14ac:dyDescent="0.2">
      <c r="A1051" s="1">
        <v>44816</v>
      </c>
      <c r="B1051" s="2">
        <v>0.52178240740740744</v>
      </c>
      <c r="C1051">
        <v>0.52250600000000003</v>
      </c>
    </row>
    <row r="1052" spans="1:3" x14ac:dyDescent="0.2">
      <c r="A1052" s="1">
        <v>44816</v>
      </c>
      <c r="B1052" s="2">
        <v>0.52178240740740744</v>
      </c>
      <c r="C1052">
        <v>0.39767200000000003</v>
      </c>
    </row>
    <row r="1053" spans="1:3" x14ac:dyDescent="0.2">
      <c r="A1053" s="1">
        <v>44816</v>
      </c>
      <c r="B1053" s="2">
        <v>0.52178240740740744</v>
      </c>
      <c r="C1053">
        <v>0.359657</v>
      </c>
    </row>
    <row r="1054" spans="1:3" x14ac:dyDescent="0.2">
      <c r="A1054" s="1">
        <v>44816</v>
      </c>
      <c r="B1054" s="2">
        <v>0.52179398148148148</v>
      </c>
      <c r="C1054">
        <v>0.46189599999999997</v>
      </c>
    </row>
    <row r="1055" spans="1:3" x14ac:dyDescent="0.2">
      <c r="A1055" s="1">
        <v>44816</v>
      </c>
      <c r="B1055" s="2">
        <v>0.52179398148148148</v>
      </c>
      <c r="C1055">
        <v>0.44001299999999999</v>
      </c>
    </row>
    <row r="1056" spans="1:3" x14ac:dyDescent="0.2">
      <c r="A1056" s="1">
        <v>44816</v>
      </c>
      <c r="B1056" s="2">
        <v>0.52179398148148148</v>
      </c>
      <c r="C1056">
        <v>0.38082700000000003</v>
      </c>
    </row>
    <row r="1057" spans="1:3" x14ac:dyDescent="0.2">
      <c r="A1057" s="1">
        <v>44816</v>
      </c>
      <c r="B1057" s="2">
        <v>0.52179398148148148</v>
      </c>
      <c r="C1057">
        <v>0.40973300000000001</v>
      </c>
    </row>
    <row r="1058" spans="1:3" x14ac:dyDescent="0.2">
      <c r="A1058" s="1">
        <v>44816</v>
      </c>
      <c r="B1058" s="2">
        <v>0.52180555555555552</v>
      </c>
      <c r="C1058">
        <v>0.42525400000000002</v>
      </c>
    </row>
    <row r="1059" spans="1:3" x14ac:dyDescent="0.2">
      <c r="A1059" s="1">
        <v>44816</v>
      </c>
      <c r="B1059" s="2">
        <v>0.52180555555555552</v>
      </c>
      <c r="C1059">
        <v>0.483931</v>
      </c>
    </row>
    <row r="1060" spans="1:3" x14ac:dyDescent="0.2">
      <c r="A1060" s="1">
        <v>44816</v>
      </c>
      <c r="B1060" s="2">
        <v>0.52180555555555552</v>
      </c>
      <c r="C1060">
        <v>0.61243000000000003</v>
      </c>
    </row>
    <row r="1061" spans="1:3" x14ac:dyDescent="0.2">
      <c r="A1061" s="1">
        <v>44816</v>
      </c>
      <c r="B1061" s="2">
        <v>0.52180555555555552</v>
      </c>
      <c r="C1061">
        <v>0.78907099999999997</v>
      </c>
    </row>
    <row r="1062" spans="1:3" x14ac:dyDescent="0.2">
      <c r="A1062" s="1">
        <v>44816</v>
      </c>
      <c r="B1062" s="2">
        <v>0.52181712962962956</v>
      </c>
      <c r="C1062">
        <v>0.56255699999999997</v>
      </c>
    </row>
    <row r="1063" spans="1:3" x14ac:dyDescent="0.2">
      <c r="A1063" s="1">
        <v>44816</v>
      </c>
      <c r="B1063" s="2">
        <v>0.52181712962962956</v>
      </c>
      <c r="C1063">
        <v>0.88006399999999996</v>
      </c>
    </row>
    <row r="1064" spans="1:3" x14ac:dyDescent="0.2">
      <c r="A1064" s="1">
        <v>44816</v>
      </c>
      <c r="B1064" s="2">
        <v>0.52181712962962956</v>
      </c>
      <c r="C1064">
        <v>0.56734099999999998</v>
      </c>
    </row>
    <row r="1065" spans="1:3" x14ac:dyDescent="0.2">
      <c r="A1065" s="1">
        <v>44816</v>
      </c>
      <c r="B1065" s="2">
        <v>0.52181712962962956</v>
      </c>
      <c r="C1065">
        <v>0.27248099999999997</v>
      </c>
    </row>
    <row r="1066" spans="1:3" x14ac:dyDescent="0.2">
      <c r="A1066" s="1">
        <v>44816</v>
      </c>
      <c r="B1066" s="2">
        <v>0.52182870370370371</v>
      </c>
      <c r="C1066">
        <v>0.63299000000000005</v>
      </c>
    </row>
    <row r="1067" spans="1:3" x14ac:dyDescent="0.2">
      <c r="A1067" s="1">
        <v>44816</v>
      </c>
      <c r="B1067" s="2">
        <v>0.52182870370370371</v>
      </c>
      <c r="C1067">
        <v>0.67415999999999998</v>
      </c>
    </row>
    <row r="1068" spans="1:3" x14ac:dyDescent="0.2">
      <c r="A1068" s="1">
        <v>44816</v>
      </c>
      <c r="B1068" s="2">
        <v>0.52182870370370371</v>
      </c>
      <c r="C1068">
        <v>0.55802799999999997</v>
      </c>
    </row>
    <row r="1069" spans="1:3" x14ac:dyDescent="0.2">
      <c r="A1069" s="1">
        <v>44816</v>
      </c>
      <c r="B1069" s="2">
        <v>0.52184027777777775</v>
      </c>
      <c r="C1069">
        <v>0.32352399999999998</v>
      </c>
    </row>
    <row r="1070" spans="1:3" x14ac:dyDescent="0.2">
      <c r="A1070" s="1">
        <v>44816</v>
      </c>
      <c r="B1070" s="2">
        <v>0.52184027777777775</v>
      </c>
      <c r="C1070">
        <v>0.55853699999999995</v>
      </c>
    </row>
    <row r="1071" spans="1:3" x14ac:dyDescent="0.2">
      <c r="A1071" s="1">
        <v>44816</v>
      </c>
      <c r="B1071" s="2">
        <v>0.52184027777777775</v>
      </c>
      <c r="C1071">
        <v>0.39069999999999999</v>
      </c>
    </row>
    <row r="1072" spans="1:3" x14ac:dyDescent="0.2">
      <c r="A1072" s="1">
        <v>44816</v>
      </c>
      <c r="B1072" s="2">
        <v>0.52184027777777775</v>
      </c>
      <c r="C1072">
        <v>0.542659</v>
      </c>
    </row>
    <row r="1073" spans="1:3" x14ac:dyDescent="0.2">
      <c r="A1073" s="1">
        <v>44816</v>
      </c>
      <c r="B1073" s="2">
        <v>0.5218518518518519</v>
      </c>
      <c r="C1073">
        <v>0.71136100000000002</v>
      </c>
    </row>
    <row r="1074" spans="1:3" x14ac:dyDescent="0.2">
      <c r="A1074" s="1">
        <v>44816</v>
      </c>
      <c r="B1074" s="2">
        <v>0.5218518518518519</v>
      </c>
      <c r="C1074">
        <v>0.371056</v>
      </c>
    </row>
    <row r="1075" spans="1:3" x14ac:dyDescent="0.2">
      <c r="A1075" s="1">
        <v>44816</v>
      </c>
      <c r="B1075" s="2">
        <v>0.5218518518518519</v>
      </c>
      <c r="C1075">
        <v>0.53390599999999999</v>
      </c>
    </row>
    <row r="1076" spans="1:3" x14ac:dyDescent="0.2">
      <c r="A1076" s="1">
        <v>44816</v>
      </c>
      <c r="B1076" s="2">
        <v>0.5218518518518519</v>
      </c>
      <c r="C1076">
        <v>0.61528000000000005</v>
      </c>
    </row>
    <row r="1077" spans="1:3" x14ac:dyDescent="0.2">
      <c r="A1077" s="1">
        <v>44816</v>
      </c>
      <c r="B1077" s="2">
        <v>0.52186342592592594</v>
      </c>
      <c r="C1077">
        <v>0.531667</v>
      </c>
    </row>
    <row r="1078" spans="1:3" x14ac:dyDescent="0.2">
      <c r="A1078" s="1">
        <v>44816</v>
      </c>
      <c r="B1078" s="2">
        <v>0.52186342592592594</v>
      </c>
      <c r="C1078">
        <v>0.492786</v>
      </c>
    </row>
    <row r="1079" spans="1:3" x14ac:dyDescent="0.2">
      <c r="A1079" s="1">
        <v>44816</v>
      </c>
      <c r="B1079" s="2">
        <v>0.52186342592592594</v>
      </c>
      <c r="C1079">
        <v>0.68327000000000004</v>
      </c>
    </row>
    <row r="1080" spans="1:3" x14ac:dyDescent="0.2">
      <c r="A1080" s="1">
        <v>44816</v>
      </c>
      <c r="B1080" s="2">
        <v>0.52186342592592594</v>
      </c>
      <c r="C1080">
        <v>1.0141100000000001</v>
      </c>
    </row>
    <row r="1081" spans="1:3" x14ac:dyDescent="0.2">
      <c r="A1081" s="1">
        <v>44816</v>
      </c>
      <c r="B1081" s="2">
        <v>0.52187499999999998</v>
      </c>
      <c r="C1081">
        <v>1.93238</v>
      </c>
    </row>
    <row r="1082" spans="1:3" x14ac:dyDescent="0.2">
      <c r="A1082" s="1">
        <v>44816</v>
      </c>
      <c r="B1082" s="2">
        <v>0.52187499999999998</v>
      </c>
      <c r="C1082">
        <v>1.10683</v>
      </c>
    </row>
    <row r="1083" spans="1:3" x14ac:dyDescent="0.2">
      <c r="A1083" s="1">
        <v>44816</v>
      </c>
      <c r="B1083" s="2">
        <v>0.52187499999999998</v>
      </c>
      <c r="C1083">
        <v>2.47681</v>
      </c>
    </row>
    <row r="1084" spans="1:3" x14ac:dyDescent="0.2">
      <c r="A1084" s="1">
        <v>44816</v>
      </c>
      <c r="B1084" s="2">
        <v>0.52188657407407402</v>
      </c>
      <c r="C1084">
        <v>3.0503399999999998</v>
      </c>
    </row>
    <row r="1085" spans="1:3" x14ac:dyDescent="0.2">
      <c r="A1085" s="1">
        <v>44816</v>
      </c>
      <c r="B1085" s="2">
        <v>0.52188657407407402</v>
      </c>
      <c r="C1085">
        <v>1.9688699999999999</v>
      </c>
    </row>
    <row r="1086" spans="1:3" x14ac:dyDescent="0.2">
      <c r="A1086" s="1">
        <v>44816</v>
      </c>
      <c r="B1086" s="2">
        <v>0.52188657407407402</v>
      </c>
      <c r="C1086">
        <v>0.85899499999999995</v>
      </c>
    </row>
    <row r="1087" spans="1:3" x14ac:dyDescent="0.2">
      <c r="A1087" s="1">
        <v>44816</v>
      </c>
      <c r="B1087" s="2">
        <v>0.52188657407407402</v>
      </c>
      <c r="C1087">
        <v>0.38072499999999998</v>
      </c>
    </row>
    <row r="1088" spans="1:3" x14ac:dyDescent="0.2">
      <c r="A1088" s="1">
        <v>44816</v>
      </c>
      <c r="B1088" s="2">
        <v>0.52189814814814817</v>
      </c>
      <c r="C1088">
        <v>0.45441500000000001</v>
      </c>
    </row>
    <row r="1089" spans="1:3" x14ac:dyDescent="0.2">
      <c r="A1089" s="1">
        <v>44816</v>
      </c>
      <c r="B1089" s="2">
        <v>0.52189814814814817</v>
      </c>
      <c r="C1089">
        <v>0.50489799999999996</v>
      </c>
    </row>
    <row r="1090" spans="1:3" x14ac:dyDescent="0.2">
      <c r="A1090" s="1">
        <v>44816</v>
      </c>
      <c r="B1090" s="2">
        <v>0.52189814814814817</v>
      </c>
      <c r="C1090">
        <v>0.45222699999999999</v>
      </c>
    </row>
    <row r="1091" spans="1:3" x14ac:dyDescent="0.2">
      <c r="A1091" s="1">
        <v>44816</v>
      </c>
      <c r="B1091" s="2">
        <v>0.52189814814814817</v>
      </c>
      <c r="C1091">
        <v>0.376552</v>
      </c>
    </row>
    <row r="1092" spans="1:3" x14ac:dyDescent="0.2">
      <c r="A1092" s="1">
        <v>44816</v>
      </c>
      <c r="B1092" s="2">
        <v>0.52190972222222221</v>
      </c>
      <c r="C1092">
        <v>0.36215000000000003</v>
      </c>
    </row>
    <row r="1093" spans="1:3" x14ac:dyDescent="0.2">
      <c r="A1093" s="1">
        <v>44816</v>
      </c>
      <c r="B1093" s="2">
        <v>0.52190972222222221</v>
      </c>
      <c r="C1093">
        <v>0.49258299999999999</v>
      </c>
    </row>
    <row r="1094" spans="1:3" x14ac:dyDescent="0.2">
      <c r="A1094" s="1">
        <v>44816</v>
      </c>
      <c r="B1094" s="2">
        <v>0.52190972222222221</v>
      </c>
      <c r="C1094">
        <v>0.53797700000000004</v>
      </c>
    </row>
    <row r="1095" spans="1:3" x14ac:dyDescent="0.2">
      <c r="A1095" s="1">
        <v>44816</v>
      </c>
      <c r="B1095" s="2">
        <v>0.52190972222222221</v>
      </c>
      <c r="C1095">
        <v>0.62937699999999996</v>
      </c>
    </row>
    <row r="1096" spans="1:3" x14ac:dyDescent="0.2">
      <c r="A1096" s="1">
        <v>44816</v>
      </c>
      <c r="B1096" s="2">
        <v>0.52192129629629636</v>
      </c>
      <c r="C1096">
        <v>0.37019099999999999</v>
      </c>
    </row>
    <row r="1097" spans="1:3" x14ac:dyDescent="0.2">
      <c r="A1097" s="1">
        <v>44816</v>
      </c>
      <c r="B1097" s="2">
        <v>0.52192129629629636</v>
      </c>
      <c r="C1097">
        <v>0.46021600000000001</v>
      </c>
    </row>
    <row r="1098" spans="1:3" x14ac:dyDescent="0.2">
      <c r="A1098" s="1">
        <v>44816</v>
      </c>
      <c r="B1098" s="2">
        <v>0.52192129629629636</v>
      </c>
      <c r="C1098">
        <v>0.460115</v>
      </c>
    </row>
    <row r="1099" spans="1:3" x14ac:dyDescent="0.2">
      <c r="A1099" s="1">
        <v>44816</v>
      </c>
      <c r="B1099" s="2">
        <v>0.52193287037037039</v>
      </c>
      <c r="C1099">
        <v>0.456654</v>
      </c>
    </row>
    <row r="1100" spans="1:3" x14ac:dyDescent="0.2">
      <c r="A1100" s="1">
        <v>44816</v>
      </c>
      <c r="B1100" s="2">
        <v>0.52193287037037039</v>
      </c>
      <c r="C1100">
        <v>0.56372800000000001</v>
      </c>
    </row>
    <row r="1101" spans="1:3" x14ac:dyDescent="0.2">
      <c r="A1101" s="1">
        <v>44816</v>
      </c>
      <c r="B1101" s="2">
        <v>0.52193287037037039</v>
      </c>
      <c r="C1101">
        <v>0.43451699999999999</v>
      </c>
    </row>
    <row r="1102" spans="1:3" x14ac:dyDescent="0.2">
      <c r="A1102" s="1">
        <v>44816</v>
      </c>
      <c r="B1102" s="2">
        <v>0.52193287037037039</v>
      </c>
      <c r="C1102">
        <v>0.51711200000000002</v>
      </c>
    </row>
    <row r="1103" spans="1:3" x14ac:dyDescent="0.2">
      <c r="A1103" s="1">
        <v>44816</v>
      </c>
      <c r="B1103" s="2">
        <v>0.52194444444444443</v>
      </c>
      <c r="C1103">
        <v>0.51726399999999995</v>
      </c>
    </row>
    <row r="1104" spans="1:3" x14ac:dyDescent="0.2">
      <c r="A1104" s="1">
        <v>44816</v>
      </c>
      <c r="B1104" s="2">
        <v>0.52194444444444443</v>
      </c>
      <c r="C1104">
        <v>0.451158</v>
      </c>
    </row>
    <row r="1105" spans="1:3" x14ac:dyDescent="0.2">
      <c r="A1105" s="1">
        <v>44816</v>
      </c>
      <c r="B1105" s="2">
        <v>0.52194444444444443</v>
      </c>
      <c r="C1105">
        <v>0.370394</v>
      </c>
    </row>
    <row r="1106" spans="1:3" x14ac:dyDescent="0.2">
      <c r="A1106" s="1">
        <v>44816</v>
      </c>
      <c r="B1106" s="2">
        <v>0.52194444444444443</v>
      </c>
      <c r="C1106">
        <v>0.44891900000000001</v>
      </c>
    </row>
    <row r="1107" spans="1:3" x14ac:dyDescent="0.2">
      <c r="A1107" s="1">
        <v>44816</v>
      </c>
      <c r="B1107" s="2">
        <v>0.52195601851851847</v>
      </c>
      <c r="C1107">
        <v>0.57293899999999998</v>
      </c>
    </row>
    <row r="1108" spans="1:3" x14ac:dyDescent="0.2">
      <c r="A1108" s="1">
        <v>44816</v>
      </c>
      <c r="B1108" s="2">
        <v>0.52195601851851847</v>
      </c>
      <c r="C1108">
        <v>0.38530500000000001</v>
      </c>
    </row>
    <row r="1109" spans="1:3" x14ac:dyDescent="0.2">
      <c r="A1109" s="1">
        <v>44816</v>
      </c>
      <c r="B1109" s="2">
        <v>0.52195601851851847</v>
      </c>
      <c r="C1109">
        <v>0.29741699999999999</v>
      </c>
    </row>
    <row r="1110" spans="1:3" x14ac:dyDescent="0.2">
      <c r="A1110" s="1">
        <v>44816</v>
      </c>
      <c r="B1110" s="2">
        <v>0.52195601851851847</v>
      </c>
      <c r="C1110">
        <v>0.26184499999999999</v>
      </c>
    </row>
    <row r="1111" spans="1:3" x14ac:dyDescent="0.2">
      <c r="A1111" s="1">
        <v>44816</v>
      </c>
      <c r="B1111" s="2">
        <v>0.52196759259259262</v>
      </c>
      <c r="C1111">
        <v>5.6399699999999997E-2</v>
      </c>
    </row>
    <row r="1112" spans="1:3" x14ac:dyDescent="0.2">
      <c r="A1112" s="1">
        <v>44816</v>
      </c>
      <c r="B1112" s="2">
        <v>0.52196759259259262</v>
      </c>
      <c r="C1112">
        <v>-9.1182899999999997E-2</v>
      </c>
    </row>
    <row r="1113" spans="1:3" x14ac:dyDescent="0.2">
      <c r="A1113" s="1">
        <v>44816</v>
      </c>
      <c r="B1113" s="2">
        <v>0.52196759259259262</v>
      </c>
      <c r="C1113">
        <v>-0.114236</v>
      </c>
    </row>
    <row r="1114" spans="1:3" x14ac:dyDescent="0.2">
      <c r="A1114" s="1">
        <v>44816</v>
      </c>
      <c r="B1114" s="2">
        <v>0.52197916666666666</v>
      </c>
      <c r="C1114">
        <v>-0.281717</v>
      </c>
    </row>
    <row r="1115" spans="1:3" x14ac:dyDescent="0.2">
      <c r="A1115" s="1">
        <v>44816</v>
      </c>
      <c r="B1115" s="2">
        <v>0.52197916666666666</v>
      </c>
      <c r="C1115">
        <v>-0.134135</v>
      </c>
    </row>
    <row r="1116" spans="1:3" x14ac:dyDescent="0.2">
      <c r="A1116" s="1">
        <v>44816</v>
      </c>
      <c r="B1116" s="2">
        <v>0.52197916666666666</v>
      </c>
      <c r="C1116">
        <v>0.25329499999999999</v>
      </c>
    </row>
    <row r="1117" spans="1:3" x14ac:dyDescent="0.2">
      <c r="A1117" s="1">
        <v>44816</v>
      </c>
      <c r="B1117" s="2">
        <v>0.52197916666666666</v>
      </c>
      <c r="C1117">
        <v>0.21543300000000001</v>
      </c>
    </row>
    <row r="1118" spans="1:3" x14ac:dyDescent="0.2">
      <c r="A1118" s="1">
        <v>44816</v>
      </c>
      <c r="B1118" s="2">
        <v>0.52199074074074081</v>
      </c>
      <c r="C1118">
        <v>0.29583999999999999</v>
      </c>
    </row>
    <row r="1119" spans="1:3" x14ac:dyDescent="0.2">
      <c r="A1119" s="1">
        <v>44816</v>
      </c>
      <c r="B1119" s="2">
        <v>0.52199074074074081</v>
      </c>
      <c r="C1119">
        <v>0.25914799999999999</v>
      </c>
    </row>
    <row r="1120" spans="1:3" x14ac:dyDescent="0.2">
      <c r="A1120" s="1">
        <v>44816</v>
      </c>
      <c r="B1120" s="2">
        <v>0.52199074074074081</v>
      </c>
      <c r="C1120">
        <v>0.35695900000000003</v>
      </c>
    </row>
    <row r="1121" spans="1:3" x14ac:dyDescent="0.2">
      <c r="A1121" s="1">
        <v>44816</v>
      </c>
      <c r="B1121" s="2">
        <v>0.52199074074074081</v>
      </c>
      <c r="C1121">
        <v>0.243168</v>
      </c>
    </row>
    <row r="1122" spans="1:3" x14ac:dyDescent="0.2">
      <c r="A1122" s="1">
        <v>44816</v>
      </c>
      <c r="B1122" s="2">
        <v>0.52200231481481485</v>
      </c>
      <c r="C1122">
        <v>0.31482199999999999</v>
      </c>
    </row>
    <row r="1123" spans="1:3" x14ac:dyDescent="0.2">
      <c r="A1123" s="1">
        <v>44816</v>
      </c>
      <c r="B1123" s="2">
        <v>0.52200231481481485</v>
      </c>
      <c r="C1123">
        <v>0.28586499999999998</v>
      </c>
    </row>
    <row r="1124" spans="1:3" x14ac:dyDescent="0.2">
      <c r="A1124" s="1">
        <v>44816</v>
      </c>
      <c r="B1124" s="2">
        <v>0.52200231481481485</v>
      </c>
      <c r="C1124">
        <v>0.39187</v>
      </c>
    </row>
    <row r="1125" spans="1:3" x14ac:dyDescent="0.2">
      <c r="A1125" s="1">
        <v>44816</v>
      </c>
      <c r="B1125" s="2">
        <v>0.52200231481481485</v>
      </c>
      <c r="C1125">
        <v>0.311056</v>
      </c>
    </row>
    <row r="1126" spans="1:3" x14ac:dyDescent="0.2">
      <c r="A1126" s="1">
        <v>44816</v>
      </c>
      <c r="B1126" s="2">
        <v>0.52201388888888889</v>
      </c>
      <c r="C1126">
        <v>0.364898</v>
      </c>
    </row>
    <row r="1127" spans="1:3" x14ac:dyDescent="0.2">
      <c r="A1127" s="1">
        <v>44816</v>
      </c>
      <c r="B1127" s="2">
        <v>0.52201388888888889</v>
      </c>
      <c r="C1127">
        <v>0.40601799999999999</v>
      </c>
    </row>
    <row r="1128" spans="1:3" x14ac:dyDescent="0.2">
      <c r="A1128" s="1">
        <v>44816</v>
      </c>
      <c r="B1128" s="2">
        <v>0.52201388888888889</v>
      </c>
      <c r="C1128">
        <v>0.62454200000000004</v>
      </c>
    </row>
    <row r="1129" spans="1:3" x14ac:dyDescent="0.2">
      <c r="A1129" s="1">
        <v>44816</v>
      </c>
      <c r="B1129" s="2">
        <v>0.52202546296296293</v>
      </c>
      <c r="C1129">
        <v>3.15055</v>
      </c>
    </row>
    <row r="1130" spans="1:3" x14ac:dyDescent="0.2">
      <c r="A1130" s="1">
        <v>44816</v>
      </c>
      <c r="B1130" s="2">
        <v>0.52202546296296293</v>
      </c>
      <c r="C1130">
        <v>7.2238800000000003</v>
      </c>
    </row>
    <row r="1131" spans="1:3" x14ac:dyDescent="0.2">
      <c r="A1131" s="1">
        <v>44816</v>
      </c>
      <c r="B1131" s="2">
        <v>0.52202546296296293</v>
      </c>
      <c r="C1131">
        <v>7.8346200000000001</v>
      </c>
    </row>
    <row r="1132" spans="1:3" x14ac:dyDescent="0.2">
      <c r="A1132" s="1">
        <v>44816</v>
      </c>
      <c r="B1132" s="2">
        <v>0.52202546296296293</v>
      </c>
      <c r="C1132">
        <v>3.1436799999999998</v>
      </c>
    </row>
    <row r="1133" spans="1:3" x14ac:dyDescent="0.2">
      <c r="A1133" s="1">
        <v>44816</v>
      </c>
      <c r="B1133" s="2">
        <v>0.52203703703703697</v>
      </c>
      <c r="C1133">
        <v>1.58291</v>
      </c>
    </row>
    <row r="1134" spans="1:3" x14ac:dyDescent="0.2">
      <c r="A1134" s="1">
        <v>44816</v>
      </c>
      <c r="B1134" s="2">
        <v>0.52203703703703697</v>
      </c>
      <c r="C1134">
        <v>2.5521699999999998</v>
      </c>
    </row>
    <row r="1135" spans="1:3" x14ac:dyDescent="0.2">
      <c r="A1135" s="1">
        <v>44816</v>
      </c>
      <c r="B1135" s="2">
        <v>0.52203703703703697</v>
      </c>
      <c r="C1135">
        <v>2.14357</v>
      </c>
    </row>
    <row r="1136" spans="1:3" x14ac:dyDescent="0.2">
      <c r="A1136" s="1">
        <v>44816</v>
      </c>
      <c r="B1136" s="2">
        <v>0.52203703703703697</v>
      </c>
      <c r="C1136">
        <v>0.52958000000000005</v>
      </c>
    </row>
    <row r="1137" spans="1:3" x14ac:dyDescent="0.2">
      <c r="A1137" s="1">
        <v>44816</v>
      </c>
      <c r="B1137" s="2">
        <v>0.52204861111111112</v>
      </c>
      <c r="C1137">
        <v>0.56042000000000003</v>
      </c>
    </row>
    <row r="1138" spans="1:3" x14ac:dyDescent="0.2">
      <c r="A1138" s="1">
        <v>44816</v>
      </c>
      <c r="B1138" s="2">
        <v>0.52204861111111112</v>
      </c>
      <c r="C1138">
        <v>1.80067</v>
      </c>
    </row>
    <row r="1139" spans="1:3" x14ac:dyDescent="0.2">
      <c r="A1139" s="1">
        <v>44816</v>
      </c>
      <c r="B1139" s="2">
        <v>0.52204861111111112</v>
      </c>
      <c r="C1139">
        <v>6.48393</v>
      </c>
    </row>
    <row r="1140" spans="1:3" x14ac:dyDescent="0.2">
      <c r="A1140" s="1">
        <v>44816</v>
      </c>
      <c r="B1140" s="2">
        <v>0.52204861111111112</v>
      </c>
      <c r="C1140">
        <v>3.0142600000000002</v>
      </c>
    </row>
    <row r="1141" spans="1:3" x14ac:dyDescent="0.2">
      <c r="A1141" s="1">
        <v>44816</v>
      </c>
      <c r="B1141" s="2">
        <v>0.52206018518518515</v>
      </c>
      <c r="C1141">
        <v>0.69426200000000005</v>
      </c>
    </row>
    <row r="1142" spans="1:3" x14ac:dyDescent="0.2">
      <c r="A1142" s="1">
        <v>44816</v>
      </c>
      <c r="B1142" s="2">
        <v>0.52206018518518515</v>
      </c>
      <c r="C1142">
        <v>0.38673000000000002</v>
      </c>
    </row>
    <row r="1143" spans="1:3" x14ac:dyDescent="0.2">
      <c r="A1143" s="1">
        <v>44816</v>
      </c>
      <c r="B1143" s="2">
        <v>0.52206018518518515</v>
      </c>
      <c r="C1143">
        <v>0.43176900000000001</v>
      </c>
    </row>
    <row r="1144" spans="1:3" x14ac:dyDescent="0.2">
      <c r="A1144" s="1">
        <v>44816</v>
      </c>
      <c r="B1144" s="2">
        <v>0.5220717592592593</v>
      </c>
      <c r="C1144">
        <v>0.45085199999999997</v>
      </c>
    </row>
    <row r="1145" spans="1:3" x14ac:dyDescent="0.2">
      <c r="A1145" s="1">
        <v>44816</v>
      </c>
      <c r="B1145" s="2">
        <v>0.5220717592592593</v>
      </c>
      <c r="C1145">
        <v>1.05304</v>
      </c>
    </row>
    <row r="1146" spans="1:3" x14ac:dyDescent="0.2">
      <c r="A1146" s="1">
        <v>44816</v>
      </c>
      <c r="B1146" s="2">
        <v>0.5220717592592593</v>
      </c>
      <c r="C1146">
        <v>2.02393</v>
      </c>
    </row>
    <row r="1147" spans="1:3" x14ac:dyDescent="0.2">
      <c r="A1147" s="1">
        <v>44816</v>
      </c>
      <c r="B1147" s="2">
        <v>0.5220717592592593</v>
      </c>
      <c r="C1147">
        <v>1.6605700000000001</v>
      </c>
    </row>
    <row r="1148" spans="1:3" x14ac:dyDescent="0.2">
      <c r="A1148" s="1">
        <v>44816</v>
      </c>
      <c r="B1148" s="2">
        <v>0.52208333333333334</v>
      </c>
      <c r="C1148">
        <v>1.0851500000000001</v>
      </c>
    </row>
    <row r="1149" spans="1:3" x14ac:dyDescent="0.2">
      <c r="A1149" s="1">
        <v>44816</v>
      </c>
      <c r="B1149" s="2">
        <v>0.52208333333333334</v>
      </c>
      <c r="C1149">
        <v>1.0165500000000001</v>
      </c>
    </row>
    <row r="1150" spans="1:3" x14ac:dyDescent="0.2">
      <c r="A1150" s="1">
        <v>44816</v>
      </c>
      <c r="B1150" s="2">
        <v>0.52208333333333334</v>
      </c>
      <c r="C1150">
        <v>0.72087800000000002</v>
      </c>
    </row>
    <row r="1151" spans="1:3" x14ac:dyDescent="0.2">
      <c r="A1151" s="1">
        <v>44816</v>
      </c>
      <c r="B1151" s="2">
        <v>0.52208333333333334</v>
      </c>
      <c r="C1151">
        <v>0.71064899999999998</v>
      </c>
    </row>
    <row r="1152" spans="1:3" x14ac:dyDescent="0.2">
      <c r="A1152" s="1">
        <v>44816</v>
      </c>
      <c r="B1152" s="2">
        <v>0.52209490740740738</v>
      </c>
      <c r="C1152">
        <v>0.53818100000000002</v>
      </c>
    </row>
    <row r="1153" spans="1:3" x14ac:dyDescent="0.2">
      <c r="A1153" s="1">
        <v>44816</v>
      </c>
      <c r="B1153" s="2">
        <v>0.52209490740740738</v>
      </c>
      <c r="C1153">
        <v>0.46474599999999999</v>
      </c>
    </row>
    <row r="1154" spans="1:3" x14ac:dyDescent="0.2">
      <c r="A1154" s="1">
        <v>44816</v>
      </c>
      <c r="B1154" s="2">
        <v>0.52209490740740738</v>
      </c>
      <c r="C1154">
        <v>0.37919900000000001</v>
      </c>
    </row>
    <row r="1155" spans="1:3" x14ac:dyDescent="0.2">
      <c r="A1155" s="1">
        <v>44816</v>
      </c>
      <c r="B1155" s="2">
        <v>0.52209490740740738</v>
      </c>
      <c r="C1155">
        <v>0.378079</v>
      </c>
    </row>
    <row r="1156" spans="1:3" x14ac:dyDescent="0.2">
      <c r="A1156" s="1">
        <v>44816</v>
      </c>
      <c r="B1156" s="2">
        <v>0.52210648148148142</v>
      </c>
      <c r="C1156">
        <v>0.36713800000000002</v>
      </c>
    </row>
    <row r="1157" spans="1:3" x14ac:dyDescent="0.2">
      <c r="A1157" s="1">
        <v>44816</v>
      </c>
      <c r="B1157" s="2">
        <v>0.52210648148148142</v>
      </c>
      <c r="C1157">
        <v>0.39013999999999999</v>
      </c>
    </row>
    <row r="1158" spans="1:3" x14ac:dyDescent="0.2">
      <c r="A1158" s="1">
        <v>44816</v>
      </c>
      <c r="B1158" s="2">
        <v>0.52210648148148142</v>
      </c>
      <c r="C1158">
        <v>0.38968199999999997</v>
      </c>
    </row>
    <row r="1159" spans="1:3" x14ac:dyDescent="0.2">
      <c r="A1159" s="1">
        <v>44816</v>
      </c>
      <c r="B1159" s="2">
        <v>0.52211805555555557</v>
      </c>
      <c r="C1159">
        <v>0.38469500000000001</v>
      </c>
    </row>
    <row r="1160" spans="1:3" x14ac:dyDescent="0.2">
      <c r="A1160" s="1">
        <v>44816</v>
      </c>
      <c r="B1160" s="2">
        <v>0.52211805555555557</v>
      </c>
      <c r="C1160">
        <v>0.39334599999999997</v>
      </c>
    </row>
    <row r="1161" spans="1:3" x14ac:dyDescent="0.2">
      <c r="A1161" s="1">
        <v>44816</v>
      </c>
      <c r="B1161" s="2">
        <v>0.52211805555555557</v>
      </c>
      <c r="C1161">
        <v>0.38978400000000002</v>
      </c>
    </row>
    <row r="1162" spans="1:3" x14ac:dyDescent="0.2">
      <c r="A1162" s="1">
        <v>44816</v>
      </c>
      <c r="B1162" s="2">
        <v>0.52211805555555557</v>
      </c>
      <c r="C1162">
        <v>0.39879100000000001</v>
      </c>
    </row>
    <row r="1163" spans="1:3" x14ac:dyDescent="0.2">
      <c r="A1163" s="1">
        <v>44816</v>
      </c>
      <c r="B1163" s="2">
        <v>0.52212962962962961</v>
      </c>
      <c r="C1163">
        <v>0.39563599999999999</v>
      </c>
    </row>
    <row r="1164" spans="1:3" x14ac:dyDescent="0.2">
      <c r="A1164" s="1">
        <v>44816</v>
      </c>
      <c r="B1164" s="2">
        <v>0.52212962962962961</v>
      </c>
      <c r="C1164">
        <v>0.41461799999999999</v>
      </c>
    </row>
    <row r="1165" spans="1:3" x14ac:dyDescent="0.2">
      <c r="A1165" s="1">
        <v>44816</v>
      </c>
      <c r="B1165" s="2">
        <v>0.52212962962962961</v>
      </c>
      <c r="C1165">
        <v>0.41090300000000002</v>
      </c>
    </row>
    <row r="1166" spans="1:3" x14ac:dyDescent="0.2">
      <c r="A1166" s="1">
        <v>44816</v>
      </c>
      <c r="B1166" s="2">
        <v>0.52212962962962961</v>
      </c>
      <c r="C1166">
        <v>0.41034399999999999</v>
      </c>
    </row>
    <row r="1167" spans="1:3" x14ac:dyDescent="0.2">
      <c r="A1167" s="1">
        <v>44816</v>
      </c>
      <c r="B1167" s="2">
        <v>0.52214120370370376</v>
      </c>
      <c r="C1167">
        <v>0.42316799999999999</v>
      </c>
    </row>
    <row r="1168" spans="1:3" x14ac:dyDescent="0.2">
      <c r="A1168" s="1">
        <v>44816</v>
      </c>
      <c r="B1168" s="2">
        <v>0.52214120370370376</v>
      </c>
      <c r="C1168">
        <v>0.38337199999999999</v>
      </c>
    </row>
    <row r="1169" spans="1:3" x14ac:dyDescent="0.2">
      <c r="A1169" s="1">
        <v>44816</v>
      </c>
      <c r="B1169" s="2">
        <v>0.52214120370370376</v>
      </c>
      <c r="C1169">
        <v>0.50387999999999999</v>
      </c>
    </row>
    <row r="1170" spans="1:3" x14ac:dyDescent="0.2">
      <c r="A1170" s="1">
        <v>44816</v>
      </c>
      <c r="B1170" s="2">
        <v>0.52214120370370376</v>
      </c>
      <c r="C1170">
        <v>0.44347300000000001</v>
      </c>
    </row>
    <row r="1171" spans="1:3" x14ac:dyDescent="0.2">
      <c r="A1171" s="1">
        <v>44816</v>
      </c>
      <c r="B1171" s="2">
        <v>0.5221527777777778</v>
      </c>
      <c r="C1171">
        <v>0.71838400000000002</v>
      </c>
    </row>
    <row r="1172" spans="1:3" x14ac:dyDescent="0.2">
      <c r="A1172" s="1">
        <v>44816</v>
      </c>
      <c r="B1172" s="2">
        <v>0.5221527777777778</v>
      </c>
      <c r="C1172">
        <v>2.2693300000000001</v>
      </c>
    </row>
    <row r="1173" spans="1:3" x14ac:dyDescent="0.2">
      <c r="A1173" s="1">
        <v>44816</v>
      </c>
      <c r="B1173" s="2">
        <v>0.5221527777777778</v>
      </c>
      <c r="C1173">
        <v>2.22296</v>
      </c>
    </row>
    <row r="1174" spans="1:3" x14ac:dyDescent="0.2">
      <c r="A1174" s="1">
        <v>44816</v>
      </c>
      <c r="B1174" s="2">
        <v>0.52216435185185184</v>
      </c>
      <c r="C1174">
        <v>2.78342</v>
      </c>
    </row>
    <row r="1175" spans="1:3" x14ac:dyDescent="0.2">
      <c r="A1175" s="1">
        <v>44816</v>
      </c>
      <c r="B1175" s="2">
        <v>0.52216435185185184</v>
      </c>
      <c r="C1175">
        <v>1.2652000000000001</v>
      </c>
    </row>
    <row r="1176" spans="1:3" x14ac:dyDescent="0.2">
      <c r="A1176" s="1">
        <v>44816</v>
      </c>
      <c r="B1176" s="2">
        <v>0.52216435185185184</v>
      </c>
      <c r="C1176">
        <v>1.0021</v>
      </c>
    </row>
    <row r="1177" spans="1:3" x14ac:dyDescent="0.2">
      <c r="A1177" s="1">
        <v>44816</v>
      </c>
      <c r="B1177" s="2">
        <v>0.52216435185185184</v>
      </c>
      <c r="C1177">
        <v>0.65202300000000002</v>
      </c>
    </row>
    <row r="1178" spans="1:3" x14ac:dyDescent="0.2">
      <c r="A1178" s="1">
        <v>44816</v>
      </c>
      <c r="B1178" s="2">
        <v>0.52217592592592588</v>
      </c>
      <c r="C1178">
        <v>1.1987399999999999</v>
      </c>
    </row>
    <row r="1179" spans="1:3" x14ac:dyDescent="0.2">
      <c r="A1179" s="1">
        <v>44816</v>
      </c>
      <c r="B1179" s="2">
        <v>0.52217592592592588</v>
      </c>
      <c r="C1179">
        <v>1.44821</v>
      </c>
    </row>
    <row r="1180" spans="1:3" x14ac:dyDescent="0.2">
      <c r="A1180" s="1">
        <v>44816</v>
      </c>
      <c r="B1180" s="2">
        <v>0.52217592592592588</v>
      </c>
      <c r="C1180">
        <v>4.8501399999999997</v>
      </c>
    </row>
    <row r="1181" spans="1:3" x14ac:dyDescent="0.2">
      <c r="A1181" s="1">
        <v>44816</v>
      </c>
      <c r="B1181" s="2">
        <v>0.52217592592592588</v>
      </c>
      <c r="C1181">
        <v>6.8620999999999999</v>
      </c>
    </row>
    <row r="1182" spans="1:3" x14ac:dyDescent="0.2">
      <c r="A1182" s="1">
        <v>44816</v>
      </c>
      <c r="B1182" s="2">
        <v>0.52218750000000003</v>
      </c>
      <c r="C1182">
        <v>3.8431199999999999</v>
      </c>
    </row>
    <row r="1183" spans="1:3" x14ac:dyDescent="0.2">
      <c r="A1183" s="1">
        <v>44816</v>
      </c>
      <c r="B1183" s="2">
        <v>0.52218750000000003</v>
      </c>
      <c r="C1183">
        <v>5.4484599999999999</v>
      </c>
    </row>
    <row r="1184" spans="1:3" x14ac:dyDescent="0.2">
      <c r="A1184" s="1">
        <v>44816</v>
      </c>
      <c r="B1184" s="2">
        <v>0.52218750000000003</v>
      </c>
      <c r="C1184">
        <v>11.360799999999999</v>
      </c>
    </row>
    <row r="1185" spans="1:3" x14ac:dyDescent="0.2">
      <c r="A1185" s="1">
        <v>44816</v>
      </c>
      <c r="B1185" s="2">
        <v>0.52218750000000003</v>
      </c>
      <c r="C1185">
        <v>13.329000000000001</v>
      </c>
    </row>
    <row r="1186" spans="1:3" x14ac:dyDescent="0.2">
      <c r="A1186" s="1">
        <v>44816</v>
      </c>
      <c r="B1186" s="2">
        <v>0.52219907407407407</v>
      </c>
      <c r="C1186">
        <v>5.4956300000000002</v>
      </c>
    </row>
    <row r="1187" spans="1:3" x14ac:dyDescent="0.2">
      <c r="A1187" s="1">
        <v>44816</v>
      </c>
      <c r="B1187" s="2">
        <v>0.52219907407407407</v>
      </c>
      <c r="C1187">
        <v>1.2347699999999999</v>
      </c>
    </row>
    <row r="1188" spans="1:3" x14ac:dyDescent="0.2">
      <c r="A1188" s="1">
        <v>44816</v>
      </c>
      <c r="B1188" s="2">
        <v>0.52219907407407407</v>
      </c>
      <c r="C1188">
        <v>0.71176899999999999</v>
      </c>
    </row>
    <row r="1189" spans="1:3" x14ac:dyDescent="0.2">
      <c r="A1189" s="1">
        <v>44816</v>
      </c>
      <c r="B1189" s="2">
        <v>0.52221064814814822</v>
      </c>
      <c r="C1189">
        <v>0.65970799999999996</v>
      </c>
    </row>
    <row r="1190" spans="1:3" x14ac:dyDescent="0.2">
      <c r="A1190" s="1">
        <v>44816</v>
      </c>
      <c r="B1190" s="2">
        <v>0.52221064814814822</v>
      </c>
      <c r="C1190">
        <v>0.44830799999999998</v>
      </c>
    </row>
    <row r="1191" spans="1:3" x14ac:dyDescent="0.2">
      <c r="A1191" s="1">
        <v>44816</v>
      </c>
      <c r="B1191" s="2">
        <v>0.52221064814814822</v>
      </c>
      <c r="C1191">
        <v>0.44973299999999999</v>
      </c>
    </row>
    <row r="1192" spans="1:3" x14ac:dyDescent="0.2">
      <c r="A1192" s="1">
        <v>44816</v>
      </c>
      <c r="B1192" s="2">
        <v>0.52221064814814822</v>
      </c>
      <c r="C1192">
        <v>0.41319299999999998</v>
      </c>
    </row>
    <row r="1193" spans="1:3" x14ac:dyDescent="0.2">
      <c r="A1193" s="1">
        <v>44816</v>
      </c>
      <c r="B1193" s="2">
        <v>0.52222222222222225</v>
      </c>
      <c r="C1193">
        <v>0.65538200000000002</v>
      </c>
    </row>
    <row r="1194" spans="1:3" x14ac:dyDescent="0.2">
      <c r="A1194" s="1">
        <v>44816</v>
      </c>
      <c r="B1194" s="2">
        <v>0.52222222222222225</v>
      </c>
      <c r="C1194">
        <v>0.99105600000000005</v>
      </c>
    </row>
    <row r="1195" spans="1:3" x14ac:dyDescent="0.2">
      <c r="A1195" s="1">
        <v>44816</v>
      </c>
      <c r="B1195" s="2">
        <v>0.52222222222222225</v>
      </c>
      <c r="C1195">
        <v>1.0555300000000001</v>
      </c>
    </row>
    <row r="1196" spans="1:3" x14ac:dyDescent="0.2">
      <c r="A1196" s="1">
        <v>44816</v>
      </c>
      <c r="B1196" s="2">
        <v>0.52222222222222225</v>
      </c>
      <c r="C1196">
        <v>2.1610800000000001</v>
      </c>
    </row>
    <row r="1197" spans="1:3" x14ac:dyDescent="0.2">
      <c r="A1197" s="1">
        <v>44816</v>
      </c>
      <c r="B1197" s="2">
        <v>0.52223379629629629</v>
      </c>
      <c r="C1197">
        <v>3.0989900000000001</v>
      </c>
    </row>
    <row r="1198" spans="1:3" x14ac:dyDescent="0.2">
      <c r="A1198" s="1">
        <v>44816</v>
      </c>
      <c r="B1198" s="2">
        <v>0.52223379629629629</v>
      </c>
      <c r="C1198">
        <v>8.9572099999999999</v>
      </c>
    </row>
    <row r="1199" spans="1:3" x14ac:dyDescent="0.2">
      <c r="A1199" s="1">
        <v>44816</v>
      </c>
      <c r="B1199" s="2">
        <v>0.52223379629629629</v>
      </c>
      <c r="C1199">
        <v>11.524900000000001</v>
      </c>
    </row>
    <row r="1200" spans="1:3" x14ac:dyDescent="0.2">
      <c r="A1200" s="1">
        <v>44816</v>
      </c>
      <c r="B1200" s="2">
        <v>0.52223379629629629</v>
      </c>
      <c r="C1200">
        <v>5.1447399999999996</v>
      </c>
    </row>
    <row r="1201" spans="1:3" x14ac:dyDescent="0.2">
      <c r="A1201" s="1">
        <v>44816</v>
      </c>
      <c r="B1201" s="2">
        <v>0.52224537037037033</v>
      </c>
      <c r="C1201">
        <v>1.5044900000000001</v>
      </c>
    </row>
    <row r="1202" spans="1:3" x14ac:dyDescent="0.2">
      <c r="A1202" s="1">
        <v>44816</v>
      </c>
      <c r="B1202" s="2">
        <v>0.52224537037037033</v>
      </c>
      <c r="C1202">
        <v>0.72021599999999997</v>
      </c>
    </row>
    <row r="1203" spans="1:3" s="5" customFormat="1" x14ac:dyDescent="0.2">
      <c r="A1203" s="3">
        <v>44816</v>
      </c>
      <c r="B1203" s="4">
        <v>0.52224537037037033</v>
      </c>
      <c r="C1203" s="5">
        <v>0.58820600000000001</v>
      </c>
    </row>
    <row r="1204" spans="1:3" x14ac:dyDescent="0.2">
      <c r="A1204" s="1">
        <v>44816</v>
      </c>
      <c r="B1204" s="2">
        <v>0.52225694444444437</v>
      </c>
      <c r="C1204">
        <v>0.77278599999999997</v>
      </c>
    </row>
    <row r="1205" spans="1:3" x14ac:dyDescent="0.2">
      <c r="A1205" s="1">
        <v>44816</v>
      </c>
      <c r="B1205" s="2">
        <v>0.52225694444444437</v>
      </c>
      <c r="C1205">
        <v>0.88937600000000006</v>
      </c>
    </row>
    <row r="1206" spans="1:3" x14ac:dyDescent="0.2">
      <c r="A1206" s="1">
        <v>44816</v>
      </c>
      <c r="B1206" s="2">
        <v>0.52225694444444437</v>
      </c>
      <c r="C1206">
        <v>1.3836299999999999</v>
      </c>
    </row>
    <row r="1207" spans="1:3" x14ac:dyDescent="0.2">
      <c r="A1207" s="1">
        <v>44816</v>
      </c>
      <c r="B1207" s="2">
        <v>0.52225694444444437</v>
      </c>
      <c r="C1207">
        <v>0.94891899999999996</v>
      </c>
    </row>
    <row r="1208" spans="1:3" x14ac:dyDescent="0.2">
      <c r="A1208" s="1">
        <v>44816</v>
      </c>
      <c r="B1208" s="2">
        <v>0.52226851851851852</v>
      </c>
      <c r="C1208">
        <v>0.45263399999999998</v>
      </c>
    </row>
    <row r="1209" spans="1:3" x14ac:dyDescent="0.2">
      <c r="A1209" s="1">
        <v>44816</v>
      </c>
      <c r="B1209" s="2">
        <v>0.52226851851851852</v>
      </c>
      <c r="C1209">
        <v>0.43996200000000002</v>
      </c>
    </row>
    <row r="1210" spans="1:3" x14ac:dyDescent="0.2">
      <c r="A1210" s="1">
        <v>44816</v>
      </c>
      <c r="B1210" s="2">
        <v>0.52226851851851852</v>
      </c>
      <c r="C1210">
        <v>0.48510199999999998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Royal_prong_2022912122642 ( (3)</vt:lpstr>
      <vt:lpstr>Royal_prong_2022912122642 ( (2)</vt:lpstr>
      <vt:lpstr>Royal_prong_2022912122642 (E)</vt:lpstr>
      <vt:lpstr>Royal_prong_2022912122642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2022-10-18T15:16:04Z</dcterms:created>
  <dcterms:modified xsi:type="dcterms:W3CDTF">2023-01-11T22:23:19Z</dcterms:modified>
</cp:coreProperties>
</file>